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1">
      <go:sheetsCustomData xmlns:go="http://customooxmlschemas.google.com/" r:id="rId7" roundtripDataSignature="AMtx7mjNUjYnqoBY2uNYT/vpAJ6JZ8Hdag=="/>
    </ext>
  </extLst>
</workbook>
</file>

<file path=xl/sharedStrings.xml><?xml version="1.0" encoding="utf-8"?>
<sst xmlns="http://schemas.openxmlformats.org/spreadsheetml/2006/main" count="204" uniqueCount="147">
  <si>
    <t>DATA</t>
  </si>
  <si>
    <t>N.O</t>
  </si>
  <si>
    <t>PRO</t>
  </si>
  <si>
    <t>TITOLI PRO</t>
  </si>
  <si>
    <t>ORGANIZZATORE</t>
  </si>
  <si>
    <t>NOME EVENTO</t>
  </si>
  <si>
    <t>NAZIONALE</t>
  </si>
  <si>
    <t>INTERNAZIONALE</t>
  </si>
  <si>
    <t>DOVE</t>
  </si>
  <si>
    <t xml:space="preserve">terna arbitrale </t>
  </si>
  <si>
    <t>SETTEMBRE</t>
  </si>
  <si>
    <t>WAKO</t>
  </si>
  <si>
    <t>MONDIALI JUNIORES</t>
  </si>
  <si>
    <t>JESOLO</t>
  </si>
  <si>
    <t>OTTOBRE</t>
  </si>
  <si>
    <t>x</t>
  </si>
  <si>
    <t>ZANOTTI</t>
  </si>
  <si>
    <t>BOXING BAR</t>
  </si>
  <si>
    <t>BOLOGNA</t>
  </si>
  <si>
    <t>BACCOLINI -GOLINO-MOSCARINO-BROLLI -RAVAGLIA</t>
  </si>
  <si>
    <t>X</t>
  </si>
  <si>
    <t>DONADIO LUCA</t>
  </si>
  <si>
    <t>FIGHT 4 NAPLES</t>
  </si>
  <si>
    <t>NAPOLI</t>
  </si>
  <si>
    <t>Della Corte -rosario schiano</t>
  </si>
  <si>
    <t>CR SICILIA</t>
  </si>
  <si>
    <t>CAMPIONATO SICILIANO RING</t>
  </si>
  <si>
    <t>PALERMO</t>
  </si>
  <si>
    <t>MARCEDDU</t>
  </si>
  <si>
    <t>" Florence Fight " </t>
  </si>
  <si>
    <t>FIRENZE</t>
  </si>
  <si>
    <t>BACCOLINI - GOLINO-COGIOCARO-BASSOTTI</t>
  </si>
  <si>
    <t>PETROSYAN</t>
  </si>
  <si>
    <t>Petrosyanmania</t>
  </si>
  <si>
    <t>MILANO</t>
  </si>
  <si>
    <t>SFS</t>
  </si>
  <si>
    <t>SUNDAY FIGHTY SUNDAY</t>
  </si>
  <si>
    <t>CAVAGNA ANDREA</t>
  </si>
  <si>
    <t>LUME FIGHT</t>
  </si>
  <si>
    <t>SOLINAS MASSIMO</t>
  </si>
  <si>
    <t>START TO FLY</t>
  </si>
  <si>
    <t>VENETO</t>
  </si>
  <si>
    <t>LUCIANI ALESSANDRO</t>
  </si>
  <si>
    <t>ONI K1 LEAGUE</t>
  </si>
  <si>
    <t>ROMA</t>
  </si>
  <si>
    <t>COLONNESE</t>
  </si>
  <si>
    <t>FIGHTING SPIRIT NIGHT</t>
  </si>
  <si>
    <t>PICASSO PIERO</t>
  </si>
  <si>
    <t>HIC SUNT LEONES</t>
  </si>
  <si>
    <t>GENOVA</t>
  </si>
  <si>
    <t>NOVEMBRE</t>
  </si>
  <si>
    <t>LEANDRO JAGHER</t>
  </si>
  <si>
    <t> budo night 3</t>
  </si>
  <si>
    <t xml:space="preserve">ROMA </t>
  </si>
  <si>
    <t>?</t>
  </si>
  <si>
    <t>2 TITOLI</t>
  </si>
  <si>
    <t>PETROSYANMANIA</t>
  </si>
  <si>
    <t>Marco Boz</t>
  </si>
  <si>
    <t>ZENA FIGHT DAT</t>
  </si>
  <si>
    <t xml:space="preserve">CECCHETTI LUCA </t>
  </si>
  <si>
    <t xml:space="preserve">TAF FIGHTING </t>
  </si>
  <si>
    <t>1 TITOLO</t>
  </si>
  <si>
    <t>EUGENIO DEOZU</t>
  </si>
  <si>
    <t>EXTREME RULES FIVE</t>
  </si>
  <si>
    <t>San Giovanni Lupatoto (VR)</t>
  </si>
  <si>
    <t>BEZON CRISTIAN</t>
  </si>
  <si>
    <t>Key Oh Monselice</t>
  </si>
  <si>
    <t>PADOVA</t>
  </si>
  <si>
    <t>SAGI</t>
  </si>
  <si>
    <t>Fight Clubbing 30</t>
  </si>
  <si>
    <t>LECCE</t>
  </si>
  <si>
    <t>DICEMBRE</t>
  </si>
  <si>
    <t>3 TITOLI</t>
  </si>
  <si>
    <t>RONCALI LUCA</t>
  </si>
  <si>
    <t>BRESCIA</t>
  </si>
  <si>
    <t>MOHR STEFAN</t>
  </si>
  <si>
    <t>ALPSARENA</t>
  </si>
  <si>
    <t>BOLZANO</t>
  </si>
  <si>
    <t>BRIGLIADORI ANDREA</t>
  </si>
  <si>
    <t> "KOA-14"</t>
  </si>
  <si>
    <t>Savignano sul Rubicone FC.</t>
  </si>
  <si>
    <t>FERIOLI</t>
  </si>
  <si>
    <t>ROMA FIGHT CLUB nr. 1 </t>
  </si>
  <si>
    <t>BOZ MARCO</t>
  </si>
  <si>
    <t>“ LAST CALL road to Zena Fight”</t>
  </si>
  <si>
    <t>VALENTE ANGELO</t>
  </si>
  <si>
    <t>KICK AND PUNCH</t>
  </si>
  <si>
    <t>LUCIANI - IAGHER</t>
  </si>
  <si>
    <t>PIMAZZONI GIOVANNI</t>
  </si>
  <si>
    <t>CHIETI</t>
  </si>
  <si>
    <t>GENNAIO</t>
  </si>
  <si>
    <t xml:space="preserve"> </t>
  </si>
  <si>
    <t>MAURO RIZZARDI</t>
  </si>
  <si>
    <t>26 AL 29</t>
  </si>
  <si>
    <t>COPPA DEL MONDO</t>
  </si>
  <si>
    <t>“Zena Fight”</t>
  </si>
  <si>
    <t>FEBBRAIO</t>
  </si>
  <si>
    <t>SASANELLI EMANUELE</t>
  </si>
  <si>
    <t>COPPA SUD ITALIA</t>
  </si>
  <si>
    <t>BARI</t>
  </si>
  <si>
    <t>GARINI CRISTIAN</t>
  </si>
  <si>
    <t>TROFEO PETROSYAN</t>
  </si>
  <si>
    <t>CODOGNO</t>
  </si>
  <si>
    <t>BERTOLETTI MARCO</t>
  </si>
  <si>
    <t>The Best of Fight 7</t>
  </si>
  <si>
    <t>Trescore Balneario </t>
  </si>
  <si>
    <t>LIBERATI</t>
  </si>
  <si>
    <t>GRAND PRIX RIETI</t>
  </si>
  <si>
    <t>RIETI</t>
  </si>
  <si>
    <t>MARZO</t>
  </si>
  <si>
    <t>23 AL 26</t>
  </si>
  <si>
    <t>FEDERKOMBAT</t>
  </si>
  <si>
    <t>CRITERIUM</t>
  </si>
  <si>
    <t>APREILE</t>
  </si>
  <si>
    <t>TESSARINI ANTONIO</t>
  </si>
  <si>
    <t>VANARA FIGHT NIGHT 2</t>
  </si>
  <si>
    <t>GORO</t>
  </si>
  <si>
    <t>14 AL 16</t>
  </si>
  <si>
    <t>CAMPIONATI ITALIANI CADETTI</t>
  </si>
  <si>
    <t>LIGNANO SABBIA D'ORO</t>
  </si>
  <si>
    <t xml:space="preserve">15 - 22 </t>
  </si>
  <si>
    <t>COLONNESE GIANLUCA</t>
  </si>
  <si>
    <t>THAI FIGHT</t>
  </si>
  <si>
    <t>MARCO BOLIS</t>
  </si>
  <si>
    <t xml:space="preserve"> - PURPLE PUNCH III </t>
  </si>
  <si>
    <t>LECCO</t>
  </si>
  <si>
    <t>MAGGIO</t>
  </si>
  <si>
    <t>4 AL 7</t>
  </si>
  <si>
    <t xml:space="preserve">CAMPIONATI ITALIANI  </t>
  </si>
  <si>
    <t>FIGHT CLUBBING</t>
  </si>
  <si>
    <t>PESCARA</t>
  </si>
  <si>
    <t>ROCCHI ENRICO</t>
  </si>
  <si>
    <t>TOP LEVEL</t>
  </si>
  <si>
    <t>FIUMICINO</t>
  </si>
  <si>
    <t>GIUGNO</t>
  </si>
  <si>
    <t>2 AL 6</t>
  </si>
  <si>
    <t>CAMPIONATI ITALIANI</t>
  </si>
  <si>
    <t>RIMINI</t>
  </si>
  <si>
    <t>SIVIERO IVANO</t>
  </si>
  <si>
    <t>BORGO FIGHT 8</t>
  </si>
  <si>
    <t>MONTEODORISIO</t>
  </si>
  <si>
    <t>LUGLIO</t>
  </si>
  <si>
    <t>PURPLE PUNCH EVOLUTION III</t>
  </si>
  <si>
    <t>Pescate (LC)</t>
  </si>
  <si>
    <t>ROMA FIGHT CLUB nr. 2 </t>
  </si>
  <si>
    <t>MOLO WAR III</t>
  </si>
  <si>
    <t>GRAND PRIX ROMA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</si>
</sst>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8.0"/>
      <color rgb="FFFFFFFF"/>
      <name val="Calibri"/>
    </font>
    <font>
      <sz val="11.0"/>
      <color rgb="FFFFFFFF"/>
      <name val="Calibri"/>
    </font>
    <font>
      <b/>
      <sz val="11.0"/>
      <color rgb="FFFFFFFF"/>
      <name val="Calibri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sz val="11.0"/>
      <color theme="1"/>
      <name val="Calibri"/>
    </font>
    <font>
      <sz val="11.0"/>
      <color rgb="FF969696"/>
      <name val="Calibri"/>
    </font>
    <font>
      <b/>
      <sz val="8.0"/>
      <color theme="1"/>
      <name val="Calibri"/>
    </font>
    <font>
      <b/>
      <sz val="11.0"/>
      <color rgb="FF969696"/>
      <name val="Calibri"/>
    </font>
    <font>
      <b/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CCCFF"/>
        <bgColor rgb="FFCCCCFF"/>
      </patternFill>
    </fill>
    <fill>
      <patternFill patternType="solid">
        <fgColor rgb="FF333399"/>
        <bgColor rgb="FF333399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3" fillId="2" fontId="1" numFmtId="0" xfId="0" applyAlignment="1" applyBorder="1" applyFont="1">
      <alignment horizontal="center" shrinkToFit="0" vertical="bottom" wrapText="0"/>
    </xf>
    <xf borderId="3" fillId="2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4" fillId="3" fontId="2" numFmtId="0" xfId="0" applyAlignment="1" applyBorder="1" applyFill="1" applyFont="1">
      <alignment horizontal="center" shrinkToFit="0" vertical="bottom" wrapText="0"/>
    </xf>
    <xf borderId="5" fillId="3" fontId="3" numFmtId="0" xfId="0" applyAlignment="1" applyBorder="1" applyFont="1">
      <alignment horizontal="center" shrinkToFit="0" vertical="bottom" wrapText="0"/>
    </xf>
    <xf borderId="6" fillId="3" fontId="3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3" numFmtId="0" xfId="0" applyAlignment="1" applyBorder="1" applyFont="1">
      <alignment horizontal="center" shrinkToFit="0" vertical="bottom" wrapText="0"/>
    </xf>
    <xf borderId="8" fillId="3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bottom" wrapText="0"/>
    </xf>
    <xf borderId="9" fillId="0" fontId="5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9" fillId="0" fontId="5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bottom" wrapText="0"/>
    </xf>
    <xf borderId="9" fillId="0" fontId="6" numFmtId="0" xfId="0" applyAlignment="1" applyBorder="1" applyFont="1">
      <alignment horizontal="center" shrinkToFit="0" vertical="bottom" wrapText="0"/>
    </xf>
    <xf borderId="9" fillId="0" fontId="6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horizontal="center" shrinkToFit="0" vertical="bottom" wrapText="0"/>
    </xf>
    <xf borderId="9" fillId="3" fontId="2" numFmtId="0" xfId="0" applyAlignment="1" applyBorder="1" applyFont="1">
      <alignment horizontal="center" readingOrder="0" shrinkToFit="0" vertical="bottom" wrapText="0"/>
    </xf>
    <xf borderId="9" fillId="3" fontId="7" numFmtId="0" xfId="0" applyAlignment="1" applyBorder="1" applyFont="1">
      <alignment horizontal="center" shrinkToFit="0" vertical="bottom" wrapText="0"/>
    </xf>
    <xf borderId="9" fillId="3" fontId="6" numFmtId="0" xfId="0" applyAlignment="1" applyBorder="1" applyFont="1">
      <alignment horizontal="center" shrinkToFit="0" vertical="bottom" wrapText="0"/>
    </xf>
    <xf borderId="9" fillId="3" fontId="7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0" fontId="8" numFmtId="0" xfId="0" applyAlignment="1" applyBorder="1" applyFont="1">
      <alignment horizontal="center" readingOrder="0" shrinkToFit="0" vertical="bottom" wrapText="0"/>
    </xf>
    <xf borderId="9" fillId="0" fontId="8" numFmtId="0" xfId="0" applyAlignment="1" applyBorder="1" applyFont="1">
      <alignment horizontal="center" readingOrder="0" shrinkToFit="0" vertical="center" wrapText="0"/>
    </xf>
    <xf borderId="0" fillId="0" fontId="8" numFmtId="0" xfId="0" applyAlignment="1" applyFon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center" wrapText="0"/>
    </xf>
    <xf borderId="9" fillId="3" fontId="3" numFmtId="0" xfId="0" applyAlignment="1" applyBorder="1" applyFont="1">
      <alignment horizontal="center" shrinkToFit="0" vertical="bottom" wrapText="0"/>
    </xf>
    <xf borderId="9" fillId="3" fontId="4" numFmtId="0" xfId="0" applyAlignment="1" applyBorder="1" applyFont="1">
      <alignment horizontal="center" shrinkToFit="0" vertical="bottom" wrapText="0"/>
    </xf>
    <xf borderId="9" fillId="3" fontId="3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9" fillId="0" fontId="8" numFmtId="16" xfId="0" applyAlignment="1" applyBorder="1" applyFont="1" applyNumberFormat="1">
      <alignment horizontal="center" shrinkToFit="0" vertical="bottom" wrapText="0"/>
    </xf>
    <xf borderId="9" fillId="0" fontId="10" numFmtId="17" xfId="0" applyAlignment="1" applyBorder="1" applyFont="1" applyNumberFormat="1">
      <alignment horizontal="center" shrinkToFit="0" vertical="bottom" wrapText="0"/>
    </xf>
    <xf borderId="9" fillId="0" fontId="11" numFmtId="0" xfId="0" applyAlignment="1" applyBorder="1" applyFont="1">
      <alignment horizontal="center" shrinkToFit="0" vertical="bottom" wrapText="0"/>
    </xf>
    <xf borderId="9" fillId="0" fontId="7" numFmtId="0" xfId="0" applyAlignment="1" applyBorder="1" applyFont="1">
      <alignment horizontal="center" shrinkToFit="0" vertical="bottom" wrapText="0"/>
    </xf>
    <xf borderId="9" fillId="0" fontId="7" numFmtId="0" xfId="0" applyAlignment="1" applyBorder="1" applyFont="1">
      <alignment horizontal="center" shrinkToFit="0" vertical="center" wrapText="0"/>
    </xf>
    <xf borderId="9" fillId="0" fontId="5" numFmtId="0" xfId="0" applyAlignment="1" applyBorder="1" applyFont="1">
      <alignment horizontal="center" readingOrder="0" shrinkToFit="0" vertical="center" wrapText="0"/>
    </xf>
    <xf borderId="9" fillId="3" fontId="8" numFmtId="0" xfId="0" applyAlignment="1" applyBorder="1" applyFont="1">
      <alignment horizontal="center" shrinkToFit="0" vertical="bottom" wrapText="0"/>
    </xf>
    <xf borderId="9" fillId="3" fontId="8" numFmtId="0" xfId="0" applyAlignment="1" applyBorder="1" applyFont="1">
      <alignment horizontal="center" shrinkToFit="0" vertical="center" wrapText="0"/>
    </xf>
    <xf borderId="9" fillId="0" fontId="12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3" width="8.0"/>
    <col customWidth="1" min="4" max="4" width="12.86"/>
    <col customWidth="1" min="5" max="5" width="22.29"/>
    <col customWidth="1" min="6" max="6" width="33.71"/>
    <col customWidth="1" min="7" max="7" width="11.29"/>
    <col customWidth="1" min="8" max="8" width="16.43"/>
    <col customWidth="1" min="9" max="9" width="25.0"/>
    <col customWidth="1" min="10" max="10" width="55.43"/>
    <col customWidth="1" min="11" max="257" width="9.14"/>
  </cols>
  <sheetData>
    <row r="1" ht="21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ht="15.75" customHeight="1">
      <c r="A2" s="6" t="s">
        <v>10</v>
      </c>
      <c r="B2" s="7"/>
      <c r="C2" s="8"/>
      <c r="D2" s="8"/>
      <c r="E2" s="8"/>
      <c r="F2" s="8"/>
      <c r="G2" s="8"/>
      <c r="H2" s="9"/>
      <c r="I2" s="10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</row>
    <row r="3">
      <c r="A3" s="13"/>
      <c r="B3" s="13"/>
      <c r="C3" s="13"/>
      <c r="D3" s="13"/>
      <c r="E3" s="13"/>
      <c r="F3" s="13"/>
      <c r="G3" s="13"/>
      <c r="H3" s="14"/>
      <c r="I3" s="13"/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</row>
    <row r="4" ht="15.75" customHeight="1">
      <c r="A4" s="17">
        <v>30.0</v>
      </c>
      <c r="B4" s="17"/>
      <c r="C4" s="17"/>
      <c r="D4" s="17"/>
      <c r="E4" s="17" t="s">
        <v>11</v>
      </c>
      <c r="F4" s="17" t="s">
        <v>12</v>
      </c>
      <c r="G4" s="17"/>
      <c r="H4" s="17"/>
      <c r="I4" s="17" t="s">
        <v>13</v>
      </c>
      <c r="J4" s="18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</row>
    <row r="5" ht="15.75" customHeight="1">
      <c r="A5" s="20" t="s">
        <v>14</v>
      </c>
      <c r="B5" s="21"/>
      <c r="C5" s="21"/>
      <c r="D5" s="21"/>
      <c r="E5" s="21"/>
      <c r="F5" s="21"/>
      <c r="G5" s="21"/>
      <c r="H5" s="22"/>
      <c r="I5" s="21"/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</row>
    <row r="6">
      <c r="A6" s="17">
        <v>9.0</v>
      </c>
      <c r="B6" s="17"/>
      <c r="C6" s="17"/>
      <c r="D6" s="17"/>
      <c r="E6" s="17" t="s">
        <v>11</v>
      </c>
      <c r="F6" s="17" t="s">
        <v>12</v>
      </c>
      <c r="G6" s="17"/>
      <c r="H6" s="17"/>
      <c r="I6" s="17" t="s">
        <v>13</v>
      </c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</row>
    <row r="7">
      <c r="A7" s="25">
        <v>1.0</v>
      </c>
      <c r="B7" s="26" t="s">
        <v>15</v>
      </c>
      <c r="C7" s="25"/>
      <c r="D7" s="25"/>
      <c r="E7" s="25" t="s">
        <v>16</v>
      </c>
      <c r="F7" s="25" t="s">
        <v>17</v>
      </c>
      <c r="G7" s="25"/>
      <c r="H7" s="25"/>
      <c r="I7" s="25" t="s">
        <v>18</v>
      </c>
      <c r="J7" s="27" t="s">
        <v>19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</row>
    <row r="8">
      <c r="A8" s="25">
        <v>7.0</v>
      </c>
      <c r="B8" s="26" t="s">
        <v>20</v>
      </c>
      <c r="C8" s="25"/>
      <c r="D8" s="25"/>
      <c r="E8" s="25" t="s">
        <v>21</v>
      </c>
      <c r="F8" s="25" t="s">
        <v>22</v>
      </c>
      <c r="G8" s="25"/>
      <c r="H8" s="25"/>
      <c r="I8" s="25" t="s">
        <v>23</v>
      </c>
      <c r="J8" s="27" t="s">
        <v>24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</row>
    <row r="9">
      <c r="A9" s="26">
        <v>9.0</v>
      </c>
      <c r="B9" s="26" t="s">
        <v>15</v>
      </c>
      <c r="C9" s="25"/>
      <c r="D9" s="25"/>
      <c r="E9" s="26" t="s">
        <v>25</v>
      </c>
      <c r="F9" s="26" t="s">
        <v>26</v>
      </c>
      <c r="G9" s="25"/>
      <c r="H9" s="25"/>
      <c r="I9" s="26" t="s">
        <v>27</v>
      </c>
      <c r="J9" s="2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</row>
    <row r="10">
      <c r="A10" s="25">
        <v>9.0</v>
      </c>
      <c r="B10" s="26" t="s">
        <v>20</v>
      </c>
      <c r="C10" s="25"/>
      <c r="D10" s="25"/>
      <c r="E10" s="25" t="s">
        <v>28</v>
      </c>
      <c r="F10" s="25" t="s">
        <v>29</v>
      </c>
      <c r="G10" s="25"/>
      <c r="H10" s="25"/>
      <c r="I10" s="25" t="s">
        <v>30</v>
      </c>
      <c r="J10" s="27" t="s">
        <v>31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</row>
    <row r="11">
      <c r="A11" s="26">
        <v>9.0</v>
      </c>
      <c r="B11" s="25"/>
      <c r="C11" s="25"/>
      <c r="D11" s="25"/>
      <c r="E11" s="25" t="s">
        <v>32</v>
      </c>
      <c r="F11" s="26" t="s">
        <v>33</v>
      </c>
      <c r="G11" s="25"/>
      <c r="H11" s="25"/>
      <c r="I11" s="25" t="s">
        <v>34</v>
      </c>
      <c r="J11" s="29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</row>
    <row r="12">
      <c r="A12" s="25"/>
      <c r="B12" s="25"/>
      <c r="C12" s="25"/>
      <c r="D12" s="25"/>
      <c r="E12" s="25" t="s">
        <v>35</v>
      </c>
      <c r="F12" s="25" t="s">
        <v>36</v>
      </c>
      <c r="G12" s="25"/>
      <c r="H12" s="25"/>
      <c r="I12" s="25" t="s">
        <v>23</v>
      </c>
      <c r="J12" s="29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</row>
    <row r="13">
      <c r="A13" s="26">
        <v>22.0</v>
      </c>
      <c r="B13" s="25"/>
      <c r="C13" s="25"/>
      <c r="D13" s="25"/>
      <c r="E13" s="26" t="s">
        <v>37</v>
      </c>
      <c r="F13" s="26" t="s">
        <v>38</v>
      </c>
      <c r="G13" s="25"/>
      <c r="H13" s="25"/>
      <c r="I13" s="25"/>
      <c r="J13" s="29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</row>
    <row r="14">
      <c r="A14" s="25">
        <v>22.0</v>
      </c>
      <c r="B14" s="25"/>
      <c r="C14" s="25"/>
      <c r="D14" s="25"/>
      <c r="E14" s="25" t="s">
        <v>39</v>
      </c>
      <c r="F14" s="25" t="s">
        <v>40</v>
      </c>
      <c r="G14" s="25"/>
      <c r="H14" s="25"/>
      <c r="I14" s="25" t="s">
        <v>41</v>
      </c>
      <c r="J14" s="29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</row>
    <row r="15">
      <c r="A15" s="25"/>
      <c r="B15" s="25"/>
      <c r="C15" s="25"/>
      <c r="D15" s="25"/>
      <c r="E15" s="25" t="s">
        <v>42</v>
      </c>
      <c r="F15" s="25" t="s">
        <v>43</v>
      </c>
      <c r="G15" s="25"/>
      <c r="H15" s="25"/>
      <c r="I15" s="25" t="s">
        <v>44</v>
      </c>
      <c r="J15" s="29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</row>
    <row r="16">
      <c r="A16" s="25">
        <v>23.0</v>
      </c>
      <c r="B16" s="25"/>
      <c r="C16" s="25"/>
      <c r="D16" s="25"/>
      <c r="E16" s="25" t="s">
        <v>45</v>
      </c>
      <c r="F16" s="25" t="s">
        <v>46</v>
      </c>
      <c r="G16" s="25"/>
      <c r="H16" s="25"/>
      <c r="I16" s="25" t="s">
        <v>44</v>
      </c>
      <c r="J16" s="29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</row>
    <row r="17" ht="15.75" customHeight="1">
      <c r="A17" s="25">
        <v>30.0</v>
      </c>
      <c r="B17" s="25"/>
      <c r="C17" s="25"/>
      <c r="D17" s="25"/>
      <c r="E17" s="25" t="s">
        <v>47</v>
      </c>
      <c r="F17" s="25" t="s">
        <v>48</v>
      </c>
      <c r="G17" s="25"/>
      <c r="H17" s="25"/>
      <c r="I17" s="25" t="s">
        <v>49</v>
      </c>
      <c r="J17" s="29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</row>
    <row r="18" ht="15.75" customHeight="1">
      <c r="A18" s="20" t="s">
        <v>50</v>
      </c>
      <c r="B18" s="30"/>
      <c r="C18" s="30"/>
      <c r="D18" s="30"/>
      <c r="E18" s="30"/>
      <c r="F18" s="30"/>
      <c r="G18" s="30"/>
      <c r="H18" s="31"/>
      <c r="I18" s="30"/>
      <c r="J18" s="3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</row>
    <row r="19" ht="15.75" customHeight="1">
      <c r="A19" s="25"/>
      <c r="B19" s="25"/>
      <c r="C19" s="25"/>
      <c r="D19" s="25"/>
      <c r="E19" s="25" t="s">
        <v>51</v>
      </c>
      <c r="F19" s="25" t="s">
        <v>52</v>
      </c>
      <c r="G19" s="25"/>
      <c r="H19" s="25"/>
      <c r="I19" s="25" t="s">
        <v>53</v>
      </c>
      <c r="J19" s="29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</row>
    <row r="20" ht="15.75" customHeight="1">
      <c r="A20" s="26">
        <v>5.0</v>
      </c>
      <c r="B20" s="25"/>
      <c r="C20" s="25"/>
      <c r="D20" s="25"/>
      <c r="E20" s="26" t="s">
        <v>16</v>
      </c>
      <c r="F20" s="26" t="s">
        <v>54</v>
      </c>
      <c r="G20" s="25"/>
      <c r="H20" s="25"/>
      <c r="I20" s="26" t="s">
        <v>18</v>
      </c>
      <c r="J20" s="29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</row>
    <row r="21" ht="15.75" customHeight="1">
      <c r="A21" s="25">
        <v>5.0</v>
      </c>
      <c r="B21" s="25"/>
      <c r="C21" s="25"/>
      <c r="D21" s="25" t="s">
        <v>55</v>
      </c>
      <c r="E21" s="25" t="s">
        <v>32</v>
      </c>
      <c r="F21" s="25" t="s">
        <v>56</v>
      </c>
      <c r="G21" s="25"/>
      <c r="H21" s="25"/>
      <c r="I21" s="25" t="s">
        <v>34</v>
      </c>
      <c r="J21" s="2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</row>
    <row r="22" ht="15.75" customHeight="1">
      <c r="A22" s="26">
        <v>13.0</v>
      </c>
      <c r="B22" s="25"/>
      <c r="C22" s="25"/>
      <c r="D22" s="25"/>
      <c r="E22" s="26" t="s">
        <v>57</v>
      </c>
      <c r="F22" s="26" t="s">
        <v>58</v>
      </c>
      <c r="G22" s="25"/>
      <c r="H22" s="25"/>
      <c r="I22" s="26" t="s">
        <v>49</v>
      </c>
      <c r="J22" s="29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</row>
    <row r="23" ht="15.75" customHeight="1">
      <c r="A23" s="25">
        <v>19.0</v>
      </c>
      <c r="B23" s="25"/>
      <c r="C23" s="25"/>
      <c r="D23" s="25"/>
      <c r="E23" s="25" t="s">
        <v>59</v>
      </c>
      <c r="F23" s="25" t="s">
        <v>60</v>
      </c>
      <c r="G23" s="25"/>
      <c r="H23" s="25"/>
      <c r="I23" s="25" t="s">
        <v>34</v>
      </c>
      <c r="J23" s="29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</row>
    <row r="24" ht="15.75" customHeight="1">
      <c r="A24" s="25">
        <v>26.0</v>
      </c>
      <c r="B24" s="25"/>
      <c r="C24" s="25"/>
      <c r="D24" s="25" t="s">
        <v>61</v>
      </c>
      <c r="E24" s="25" t="s">
        <v>62</v>
      </c>
      <c r="F24" s="25" t="s">
        <v>63</v>
      </c>
      <c r="G24" s="25"/>
      <c r="H24" s="25"/>
      <c r="I24" s="25" t="s">
        <v>64</v>
      </c>
      <c r="J24" s="29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</row>
    <row r="25" ht="15.75" customHeight="1">
      <c r="A25" s="25"/>
      <c r="B25" s="25"/>
      <c r="C25" s="25"/>
      <c r="D25" s="25"/>
      <c r="E25" s="25" t="s">
        <v>65</v>
      </c>
      <c r="F25" s="25" t="s">
        <v>66</v>
      </c>
      <c r="G25" s="25"/>
      <c r="H25" s="25"/>
      <c r="I25" s="25" t="s">
        <v>67</v>
      </c>
      <c r="J25" s="29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</row>
    <row r="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5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</row>
    <row r="27" ht="15.75" customHeight="1">
      <c r="A27" s="25">
        <v>30.0</v>
      </c>
      <c r="B27" s="25"/>
      <c r="C27" s="25"/>
      <c r="D27" s="25"/>
      <c r="E27" s="25" t="s">
        <v>68</v>
      </c>
      <c r="F27" s="25" t="s">
        <v>69</v>
      </c>
      <c r="G27" s="25"/>
      <c r="H27" s="14"/>
      <c r="I27" s="25" t="s">
        <v>70</v>
      </c>
      <c r="J27" s="29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</row>
    <row r="28" ht="15.75" customHeight="1">
      <c r="A28" s="20" t="s">
        <v>71</v>
      </c>
      <c r="B28" s="30"/>
      <c r="C28" s="30"/>
      <c r="D28" s="30"/>
      <c r="E28" s="30"/>
      <c r="F28" s="30"/>
      <c r="G28" s="30"/>
      <c r="H28" s="31"/>
      <c r="I28" s="30"/>
      <c r="J28" s="3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</row>
    <row r="29" ht="15.75" customHeight="1">
      <c r="A29" s="13">
        <v>3.0</v>
      </c>
      <c r="B29" s="33"/>
      <c r="C29" s="33"/>
      <c r="D29" s="25" t="s">
        <v>72</v>
      </c>
      <c r="E29" s="25" t="s">
        <v>73</v>
      </c>
      <c r="F29" s="33"/>
      <c r="G29" s="33"/>
      <c r="H29" s="33"/>
      <c r="I29" s="25" t="s">
        <v>74</v>
      </c>
      <c r="J29" s="3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</row>
    <row r="30" ht="15.75" customHeight="1">
      <c r="A30" s="26">
        <v>3.0</v>
      </c>
      <c r="B30" s="25"/>
      <c r="C30" s="25"/>
      <c r="D30" s="25"/>
      <c r="E30" s="26" t="s">
        <v>75</v>
      </c>
      <c r="F30" s="26" t="s">
        <v>76</v>
      </c>
      <c r="G30" s="25"/>
      <c r="H30" s="25"/>
      <c r="I30" s="26" t="s">
        <v>77</v>
      </c>
      <c r="J30" s="29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</row>
    <row r="31" ht="15.75" customHeight="1">
      <c r="A31" s="25">
        <v>3.0</v>
      </c>
      <c r="B31" s="25"/>
      <c r="C31" s="25"/>
      <c r="D31" s="25" t="s">
        <v>61</v>
      </c>
      <c r="E31" s="25" t="s">
        <v>78</v>
      </c>
      <c r="F31" s="25" t="s">
        <v>79</v>
      </c>
      <c r="G31" s="25"/>
      <c r="H31" s="25"/>
      <c r="I31" s="25" t="s">
        <v>80</v>
      </c>
      <c r="J31" s="29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</row>
    <row r="32" ht="15.75" customHeight="1">
      <c r="A32" s="25">
        <v>4.0</v>
      </c>
      <c r="B32" s="26" t="s">
        <v>15</v>
      </c>
      <c r="C32" s="25"/>
      <c r="D32" s="25" t="s">
        <v>61</v>
      </c>
      <c r="E32" s="25" t="s">
        <v>81</v>
      </c>
      <c r="F32" s="25" t="s">
        <v>82</v>
      </c>
      <c r="G32" s="25"/>
      <c r="H32" s="25"/>
      <c r="I32" s="25" t="s">
        <v>44</v>
      </c>
      <c r="J32" s="29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</row>
    <row r="33" ht="15.75" customHeight="1">
      <c r="A33" s="36"/>
      <c r="B33" s="25"/>
      <c r="C33" s="25"/>
      <c r="D33" s="25"/>
      <c r="E33" s="25" t="s">
        <v>83</v>
      </c>
      <c r="F33" s="25" t="s">
        <v>84</v>
      </c>
      <c r="G33" s="25"/>
      <c r="H33" s="25"/>
      <c r="I33" s="25" t="s">
        <v>49</v>
      </c>
      <c r="J33" s="29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</row>
    <row r="34" ht="15.75" customHeight="1">
      <c r="A34" s="25">
        <v>17.0</v>
      </c>
      <c r="B34" s="25"/>
      <c r="C34" s="25"/>
      <c r="D34" s="25"/>
      <c r="E34" s="25" t="s">
        <v>85</v>
      </c>
      <c r="F34" s="25" t="s">
        <v>86</v>
      </c>
      <c r="G34" s="25"/>
      <c r="H34" s="25"/>
      <c r="I34" s="25" t="s">
        <v>34</v>
      </c>
      <c r="J34" s="29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</row>
    <row r="35" ht="15.75" customHeight="1">
      <c r="A35" s="25">
        <v>17.0</v>
      </c>
      <c r="B35" s="25"/>
      <c r="C35" s="25"/>
      <c r="D35" s="25"/>
      <c r="E35" s="25" t="s">
        <v>87</v>
      </c>
      <c r="F35" s="25"/>
      <c r="G35" s="25"/>
      <c r="H35" s="25"/>
      <c r="I35" s="25" t="s">
        <v>44</v>
      </c>
      <c r="J35" s="29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</row>
    <row r="36" ht="15.75" customHeight="1">
      <c r="A36" s="25">
        <v>17.0</v>
      </c>
      <c r="B36" s="25"/>
      <c r="C36" s="25"/>
      <c r="D36" s="25"/>
      <c r="E36" s="25" t="s">
        <v>88</v>
      </c>
      <c r="F36" s="25"/>
      <c r="G36" s="25"/>
      <c r="H36" s="25"/>
      <c r="I36" s="25" t="s">
        <v>41</v>
      </c>
      <c r="J36" s="29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</row>
    <row r="37" ht="15.75" customHeight="1">
      <c r="A37" s="25">
        <v>17.0</v>
      </c>
      <c r="B37" s="25"/>
      <c r="C37" s="25"/>
      <c r="D37" s="25"/>
      <c r="E37" s="25" t="str">
        <f t="shared" ref="E37:F37" si="1">E27</f>
        <v>SAGI</v>
      </c>
      <c r="F37" s="25" t="str">
        <f t="shared" si="1"/>
        <v>Fight Clubbing 30</v>
      </c>
      <c r="G37" s="25"/>
      <c r="H37" s="25"/>
      <c r="I37" s="25" t="s">
        <v>89</v>
      </c>
      <c r="J37" s="29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 t="str">
        <f t="shared" ref="CL37:IW37" si="2">CL27</f>
        <v/>
      </c>
      <c r="CM37" s="28" t="str">
        <f t="shared" si="2"/>
        <v/>
      </c>
      <c r="CN37" s="28" t="str">
        <f t="shared" si="2"/>
        <v/>
      </c>
      <c r="CO37" s="28" t="str">
        <f t="shared" si="2"/>
        <v/>
      </c>
      <c r="CP37" s="28" t="str">
        <f t="shared" si="2"/>
        <v/>
      </c>
      <c r="CQ37" s="28" t="str">
        <f t="shared" si="2"/>
        <v/>
      </c>
      <c r="CR37" s="28" t="str">
        <f t="shared" si="2"/>
        <v/>
      </c>
      <c r="CS37" s="28" t="str">
        <f t="shared" si="2"/>
        <v/>
      </c>
      <c r="CT37" s="28" t="str">
        <f t="shared" si="2"/>
        <v/>
      </c>
      <c r="CU37" s="28" t="str">
        <f t="shared" si="2"/>
        <v/>
      </c>
      <c r="CV37" s="28" t="str">
        <f t="shared" si="2"/>
        <v/>
      </c>
      <c r="CW37" s="28" t="str">
        <f t="shared" si="2"/>
        <v/>
      </c>
      <c r="CX37" s="28" t="str">
        <f t="shared" si="2"/>
        <v/>
      </c>
      <c r="CY37" s="28" t="str">
        <f t="shared" si="2"/>
        <v/>
      </c>
      <c r="CZ37" s="28" t="str">
        <f t="shared" si="2"/>
        <v/>
      </c>
      <c r="DA37" s="28" t="str">
        <f t="shared" si="2"/>
        <v/>
      </c>
      <c r="DB37" s="28" t="str">
        <f t="shared" si="2"/>
        <v/>
      </c>
      <c r="DC37" s="28" t="str">
        <f t="shared" si="2"/>
        <v/>
      </c>
      <c r="DD37" s="28" t="str">
        <f t="shared" si="2"/>
        <v/>
      </c>
      <c r="DE37" s="28" t="str">
        <f t="shared" si="2"/>
        <v/>
      </c>
      <c r="DF37" s="28" t="str">
        <f t="shared" si="2"/>
        <v/>
      </c>
      <c r="DG37" s="28" t="str">
        <f t="shared" si="2"/>
        <v/>
      </c>
      <c r="DH37" s="28" t="str">
        <f t="shared" si="2"/>
        <v/>
      </c>
      <c r="DI37" s="28" t="str">
        <f t="shared" si="2"/>
        <v/>
      </c>
      <c r="DJ37" s="28" t="str">
        <f t="shared" si="2"/>
        <v/>
      </c>
      <c r="DK37" s="28" t="str">
        <f t="shared" si="2"/>
        <v/>
      </c>
      <c r="DL37" s="28" t="str">
        <f t="shared" si="2"/>
        <v/>
      </c>
      <c r="DM37" s="28" t="str">
        <f t="shared" si="2"/>
        <v/>
      </c>
      <c r="DN37" s="28" t="str">
        <f t="shared" si="2"/>
        <v/>
      </c>
      <c r="DO37" s="28" t="str">
        <f t="shared" si="2"/>
        <v/>
      </c>
      <c r="DP37" s="28" t="str">
        <f t="shared" si="2"/>
        <v/>
      </c>
      <c r="DQ37" s="28" t="str">
        <f t="shared" si="2"/>
        <v/>
      </c>
      <c r="DR37" s="28" t="str">
        <f t="shared" si="2"/>
        <v/>
      </c>
      <c r="DS37" s="28" t="str">
        <f t="shared" si="2"/>
        <v/>
      </c>
      <c r="DT37" s="28" t="str">
        <f t="shared" si="2"/>
        <v/>
      </c>
      <c r="DU37" s="28" t="str">
        <f t="shared" si="2"/>
        <v/>
      </c>
      <c r="DV37" s="28" t="str">
        <f t="shared" si="2"/>
        <v/>
      </c>
      <c r="DW37" s="28" t="str">
        <f t="shared" si="2"/>
        <v/>
      </c>
      <c r="DX37" s="28" t="str">
        <f t="shared" si="2"/>
        <v/>
      </c>
      <c r="DY37" s="28" t="str">
        <f t="shared" si="2"/>
        <v/>
      </c>
      <c r="DZ37" s="28" t="str">
        <f t="shared" si="2"/>
        <v/>
      </c>
      <c r="EA37" s="28" t="str">
        <f t="shared" si="2"/>
        <v/>
      </c>
      <c r="EB37" s="28" t="str">
        <f t="shared" si="2"/>
        <v/>
      </c>
      <c r="EC37" s="28" t="str">
        <f t="shared" si="2"/>
        <v/>
      </c>
      <c r="ED37" s="28" t="str">
        <f t="shared" si="2"/>
        <v/>
      </c>
      <c r="EE37" s="28" t="str">
        <f t="shared" si="2"/>
        <v/>
      </c>
      <c r="EF37" s="28" t="str">
        <f t="shared" si="2"/>
        <v/>
      </c>
      <c r="EG37" s="28" t="str">
        <f t="shared" si="2"/>
        <v/>
      </c>
      <c r="EH37" s="28" t="str">
        <f t="shared" si="2"/>
        <v/>
      </c>
      <c r="EI37" s="28" t="str">
        <f t="shared" si="2"/>
        <v/>
      </c>
      <c r="EJ37" s="28" t="str">
        <f t="shared" si="2"/>
        <v/>
      </c>
      <c r="EK37" s="28" t="str">
        <f t="shared" si="2"/>
        <v/>
      </c>
      <c r="EL37" s="28" t="str">
        <f t="shared" si="2"/>
        <v/>
      </c>
      <c r="EM37" s="28" t="str">
        <f t="shared" si="2"/>
        <v/>
      </c>
      <c r="EN37" s="28" t="str">
        <f t="shared" si="2"/>
        <v/>
      </c>
      <c r="EO37" s="28" t="str">
        <f t="shared" si="2"/>
        <v/>
      </c>
      <c r="EP37" s="28" t="str">
        <f t="shared" si="2"/>
        <v/>
      </c>
      <c r="EQ37" s="28" t="str">
        <f t="shared" si="2"/>
        <v/>
      </c>
      <c r="ER37" s="28" t="str">
        <f t="shared" si="2"/>
        <v/>
      </c>
      <c r="ES37" s="28" t="str">
        <f t="shared" si="2"/>
        <v/>
      </c>
      <c r="ET37" s="28" t="str">
        <f t="shared" si="2"/>
        <v/>
      </c>
      <c r="EU37" s="28" t="str">
        <f t="shared" si="2"/>
        <v/>
      </c>
      <c r="EV37" s="28" t="str">
        <f t="shared" si="2"/>
        <v/>
      </c>
      <c r="EW37" s="28" t="str">
        <f t="shared" si="2"/>
        <v/>
      </c>
      <c r="EX37" s="28" t="str">
        <f t="shared" si="2"/>
        <v/>
      </c>
      <c r="EY37" s="28" t="str">
        <f t="shared" si="2"/>
        <v/>
      </c>
      <c r="EZ37" s="28" t="str">
        <f t="shared" si="2"/>
        <v/>
      </c>
      <c r="FA37" s="28" t="str">
        <f t="shared" si="2"/>
        <v/>
      </c>
      <c r="FB37" s="28" t="str">
        <f t="shared" si="2"/>
        <v/>
      </c>
      <c r="FC37" s="28" t="str">
        <f t="shared" si="2"/>
        <v/>
      </c>
      <c r="FD37" s="28" t="str">
        <f t="shared" si="2"/>
        <v/>
      </c>
      <c r="FE37" s="28" t="str">
        <f t="shared" si="2"/>
        <v/>
      </c>
      <c r="FF37" s="28" t="str">
        <f t="shared" si="2"/>
        <v/>
      </c>
      <c r="FG37" s="28" t="str">
        <f t="shared" si="2"/>
        <v/>
      </c>
      <c r="FH37" s="28" t="str">
        <f t="shared" si="2"/>
        <v/>
      </c>
      <c r="FI37" s="28" t="str">
        <f t="shared" si="2"/>
        <v/>
      </c>
      <c r="FJ37" s="28" t="str">
        <f t="shared" si="2"/>
        <v/>
      </c>
      <c r="FK37" s="28" t="str">
        <f t="shared" si="2"/>
        <v/>
      </c>
      <c r="FL37" s="28" t="str">
        <f t="shared" si="2"/>
        <v/>
      </c>
      <c r="FM37" s="28" t="str">
        <f t="shared" si="2"/>
        <v/>
      </c>
      <c r="FN37" s="28" t="str">
        <f t="shared" si="2"/>
        <v/>
      </c>
      <c r="FO37" s="28" t="str">
        <f t="shared" si="2"/>
        <v/>
      </c>
      <c r="FP37" s="28" t="str">
        <f t="shared" si="2"/>
        <v/>
      </c>
      <c r="FQ37" s="28" t="str">
        <f t="shared" si="2"/>
        <v/>
      </c>
      <c r="FR37" s="28" t="str">
        <f t="shared" si="2"/>
        <v/>
      </c>
      <c r="FS37" s="28" t="str">
        <f t="shared" si="2"/>
        <v/>
      </c>
      <c r="FT37" s="28" t="str">
        <f t="shared" si="2"/>
        <v/>
      </c>
      <c r="FU37" s="28" t="str">
        <f t="shared" si="2"/>
        <v/>
      </c>
      <c r="FV37" s="28" t="str">
        <f t="shared" si="2"/>
        <v/>
      </c>
      <c r="FW37" s="28" t="str">
        <f t="shared" si="2"/>
        <v/>
      </c>
      <c r="FX37" s="28" t="str">
        <f t="shared" si="2"/>
        <v/>
      </c>
      <c r="FY37" s="28" t="str">
        <f t="shared" si="2"/>
        <v/>
      </c>
      <c r="FZ37" s="28" t="str">
        <f t="shared" si="2"/>
        <v/>
      </c>
      <c r="GA37" s="28" t="str">
        <f t="shared" si="2"/>
        <v/>
      </c>
      <c r="GB37" s="28" t="str">
        <f t="shared" si="2"/>
        <v/>
      </c>
      <c r="GC37" s="28" t="str">
        <f t="shared" si="2"/>
        <v/>
      </c>
      <c r="GD37" s="28" t="str">
        <f t="shared" si="2"/>
        <v/>
      </c>
      <c r="GE37" s="28" t="str">
        <f t="shared" si="2"/>
        <v/>
      </c>
      <c r="GF37" s="28" t="str">
        <f t="shared" si="2"/>
        <v/>
      </c>
      <c r="GG37" s="28" t="str">
        <f t="shared" si="2"/>
        <v/>
      </c>
      <c r="GH37" s="28" t="str">
        <f t="shared" si="2"/>
        <v/>
      </c>
      <c r="GI37" s="28" t="str">
        <f t="shared" si="2"/>
        <v/>
      </c>
      <c r="GJ37" s="28" t="str">
        <f t="shared" si="2"/>
        <v/>
      </c>
      <c r="GK37" s="28" t="str">
        <f t="shared" si="2"/>
        <v/>
      </c>
      <c r="GL37" s="28" t="str">
        <f t="shared" si="2"/>
        <v/>
      </c>
      <c r="GM37" s="28" t="str">
        <f t="shared" si="2"/>
        <v/>
      </c>
      <c r="GN37" s="28" t="str">
        <f t="shared" si="2"/>
        <v/>
      </c>
      <c r="GO37" s="28" t="str">
        <f t="shared" si="2"/>
        <v/>
      </c>
      <c r="GP37" s="28" t="str">
        <f t="shared" si="2"/>
        <v/>
      </c>
      <c r="GQ37" s="28" t="str">
        <f t="shared" si="2"/>
        <v/>
      </c>
      <c r="GR37" s="28" t="str">
        <f t="shared" si="2"/>
        <v/>
      </c>
      <c r="GS37" s="28" t="str">
        <f t="shared" si="2"/>
        <v/>
      </c>
      <c r="GT37" s="28" t="str">
        <f t="shared" si="2"/>
        <v/>
      </c>
      <c r="GU37" s="28" t="str">
        <f t="shared" si="2"/>
        <v/>
      </c>
      <c r="GV37" s="28" t="str">
        <f t="shared" si="2"/>
        <v/>
      </c>
      <c r="GW37" s="28" t="str">
        <f t="shared" si="2"/>
        <v/>
      </c>
      <c r="GX37" s="28" t="str">
        <f t="shared" si="2"/>
        <v/>
      </c>
      <c r="GY37" s="28" t="str">
        <f t="shared" si="2"/>
        <v/>
      </c>
      <c r="GZ37" s="28" t="str">
        <f t="shared" si="2"/>
        <v/>
      </c>
      <c r="HA37" s="28" t="str">
        <f t="shared" si="2"/>
        <v/>
      </c>
      <c r="HB37" s="28" t="str">
        <f t="shared" si="2"/>
        <v/>
      </c>
      <c r="HC37" s="28" t="str">
        <f t="shared" si="2"/>
        <v/>
      </c>
      <c r="HD37" s="28" t="str">
        <f t="shared" si="2"/>
        <v/>
      </c>
      <c r="HE37" s="28" t="str">
        <f t="shared" si="2"/>
        <v/>
      </c>
      <c r="HF37" s="28" t="str">
        <f t="shared" si="2"/>
        <v/>
      </c>
      <c r="HG37" s="28" t="str">
        <f t="shared" si="2"/>
        <v/>
      </c>
      <c r="HH37" s="28" t="str">
        <f t="shared" si="2"/>
        <v/>
      </c>
      <c r="HI37" s="28" t="str">
        <f t="shared" si="2"/>
        <v/>
      </c>
      <c r="HJ37" s="28" t="str">
        <f t="shared" si="2"/>
        <v/>
      </c>
      <c r="HK37" s="28" t="str">
        <f t="shared" si="2"/>
        <v/>
      </c>
      <c r="HL37" s="28" t="str">
        <f t="shared" si="2"/>
        <v/>
      </c>
      <c r="HM37" s="28" t="str">
        <f t="shared" si="2"/>
        <v/>
      </c>
      <c r="HN37" s="28" t="str">
        <f t="shared" si="2"/>
        <v/>
      </c>
      <c r="HO37" s="28" t="str">
        <f t="shared" si="2"/>
        <v/>
      </c>
      <c r="HP37" s="28" t="str">
        <f t="shared" si="2"/>
        <v/>
      </c>
      <c r="HQ37" s="28" t="str">
        <f t="shared" si="2"/>
        <v/>
      </c>
      <c r="HR37" s="28" t="str">
        <f t="shared" si="2"/>
        <v/>
      </c>
      <c r="HS37" s="28" t="str">
        <f t="shared" si="2"/>
        <v/>
      </c>
      <c r="HT37" s="28" t="str">
        <f t="shared" si="2"/>
        <v/>
      </c>
      <c r="HU37" s="28" t="str">
        <f t="shared" si="2"/>
        <v/>
      </c>
      <c r="HV37" s="28" t="str">
        <f t="shared" si="2"/>
        <v/>
      </c>
      <c r="HW37" s="28" t="str">
        <f t="shared" si="2"/>
        <v/>
      </c>
      <c r="HX37" s="28" t="str">
        <f t="shared" si="2"/>
        <v/>
      </c>
      <c r="HY37" s="28" t="str">
        <f t="shared" si="2"/>
        <v/>
      </c>
      <c r="HZ37" s="28" t="str">
        <f t="shared" si="2"/>
        <v/>
      </c>
      <c r="IA37" s="28" t="str">
        <f t="shared" si="2"/>
        <v/>
      </c>
      <c r="IB37" s="28" t="str">
        <f t="shared" si="2"/>
        <v/>
      </c>
      <c r="IC37" s="28" t="str">
        <f t="shared" si="2"/>
        <v/>
      </c>
      <c r="ID37" s="28" t="str">
        <f t="shared" si="2"/>
        <v/>
      </c>
      <c r="IE37" s="28" t="str">
        <f t="shared" si="2"/>
        <v/>
      </c>
      <c r="IF37" s="28" t="str">
        <f t="shared" si="2"/>
        <v/>
      </c>
      <c r="IG37" s="28" t="str">
        <f t="shared" si="2"/>
        <v/>
      </c>
      <c r="IH37" s="28" t="str">
        <f t="shared" si="2"/>
        <v/>
      </c>
      <c r="II37" s="28" t="str">
        <f t="shared" si="2"/>
        <v/>
      </c>
      <c r="IJ37" s="28" t="str">
        <f t="shared" si="2"/>
        <v/>
      </c>
      <c r="IK37" s="28" t="str">
        <f t="shared" si="2"/>
        <v/>
      </c>
      <c r="IL37" s="28" t="str">
        <f t="shared" si="2"/>
        <v/>
      </c>
      <c r="IM37" s="28" t="str">
        <f t="shared" si="2"/>
        <v/>
      </c>
      <c r="IN37" s="28" t="str">
        <f t="shared" si="2"/>
        <v/>
      </c>
      <c r="IO37" s="28" t="str">
        <f t="shared" si="2"/>
        <v/>
      </c>
      <c r="IP37" s="28" t="str">
        <f t="shared" si="2"/>
        <v/>
      </c>
      <c r="IQ37" s="28" t="str">
        <f t="shared" si="2"/>
        <v/>
      </c>
      <c r="IR37" s="28" t="str">
        <f t="shared" si="2"/>
        <v/>
      </c>
      <c r="IS37" s="28" t="str">
        <f t="shared" si="2"/>
        <v/>
      </c>
      <c r="IT37" s="28" t="str">
        <f t="shared" si="2"/>
        <v/>
      </c>
      <c r="IU37" s="28" t="str">
        <f t="shared" si="2"/>
        <v/>
      </c>
      <c r="IV37" s="28" t="str">
        <f t="shared" si="2"/>
        <v/>
      </c>
      <c r="IW37" s="28" t="str">
        <f t="shared" si="2"/>
        <v/>
      </c>
    </row>
    <row r="38" ht="15.75" customHeight="1">
      <c r="A38" s="25"/>
      <c r="B38" s="25"/>
      <c r="C38" s="25"/>
      <c r="D38" s="25"/>
      <c r="E38" s="25" t="str">
        <f t="shared" ref="E38:F38" si="3">E12</f>
        <v>SFS</v>
      </c>
      <c r="F38" s="25" t="str">
        <f t="shared" si="3"/>
        <v>SUNDAY FIGHTY SUNDAY</v>
      </c>
      <c r="G38" s="25"/>
      <c r="H38" s="25"/>
      <c r="I38" s="25" t="str">
        <f>I12</f>
        <v>NAPOLI</v>
      </c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 t="str">
        <f t="shared" ref="CL38:IW38" si="4">CL12</f>
        <v/>
      </c>
      <c r="CM38" s="28" t="str">
        <f t="shared" si="4"/>
        <v/>
      </c>
      <c r="CN38" s="28" t="str">
        <f t="shared" si="4"/>
        <v/>
      </c>
      <c r="CO38" s="28" t="str">
        <f t="shared" si="4"/>
        <v/>
      </c>
      <c r="CP38" s="28" t="str">
        <f t="shared" si="4"/>
        <v/>
      </c>
      <c r="CQ38" s="28" t="str">
        <f t="shared" si="4"/>
        <v/>
      </c>
      <c r="CR38" s="28" t="str">
        <f t="shared" si="4"/>
        <v/>
      </c>
      <c r="CS38" s="28" t="str">
        <f t="shared" si="4"/>
        <v/>
      </c>
      <c r="CT38" s="28" t="str">
        <f t="shared" si="4"/>
        <v/>
      </c>
      <c r="CU38" s="28" t="str">
        <f t="shared" si="4"/>
        <v/>
      </c>
      <c r="CV38" s="28" t="str">
        <f t="shared" si="4"/>
        <v/>
      </c>
      <c r="CW38" s="28" t="str">
        <f t="shared" si="4"/>
        <v/>
      </c>
      <c r="CX38" s="28" t="str">
        <f t="shared" si="4"/>
        <v/>
      </c>
      <c r="CY38" s="28" t="str">
        <f t="shared" si="4"/>
        <v/>
      </c>
      <c r="CZ38" s="28" t="str">
        <f t="shared" si="4"/>
        <v/>
      </c>
      <c r="DA38" s="28" t="str">
        <f t="shared" si="4"/>
        <v/>
      </c>
      <c r="DB38" s="28" t="str">
        <f t="shared" si="4"/>
        <v/>
      </c>
      <c r="DC38" s="28" t="str">
        <f t="shared" si="4"/>
        <v/>
      </c>
      <c r="DD38" s="28" t="str">
        <f t="shared" si="4"/>
        <v/>
      </c>
      <c r="DE38" s="28" t="str">
        <f t="shared" si="4"/>
        <v/>
      </c>
      <c r="DF38" s="28" t="str">
        <f t="shared" si="4"/>
        <v/>
      </c>
      <c r="DG38" s="28" t="str">
        <f t="shared" si="4"/>
        <v/>
      </c>
      <c r="DH38" s="28" t="str">
        <f t="shared" si="4"/>
        <v/>
      </c>
      <c r="DI38" s="28" t="str">
        <f t="shared" si="4"/>
        <v/>
      </c>
      <c r="DJ38" s="28" t="str">
        <f t="shared" si="4"/>
        <v/>
      </c>
      <c r="DK38" s="28" t="str">
        <f t="shared" si="4"/>
        <v/>
      </c>
      <c r="DL38" s="28" t="str">
        <f t="shared" si="4"/>
        <v/>
      </c>
      <c r="DM38" s="28" t="str">
        <f t="shared" si="4"/>
        <v/>
      </c>
      <c r="DN38" s="28" t="str">
        <f t="shared" si="4"/>
        <v/>
      </c>
      <c r="DO38" s="28" t="str">
        <f t="shared" si="4"/>
        <v/>
      </c>
      <c r="DP38" s="28" t="str">
        <f t="shared" si="4"/>
        <v/>
      </c>
      <c r="DQ38" s="28" t="str">
        <f t="shared" si="4"/>
        <v/>
      </c>
      <c r="DR38" s="28" t="str">
        <f t="shared" si="4"/>
        <v/>
      </c>
      <c r="DS38" s="28" t="str">
        <f t="shared" si="4"/>
        <v/>
      </c>
      <c r="DT38" s="28" t="str">
        <f t="shared" si="4"/>
        <v/>
      </c>
      <c r="DU38" s="28" t="str">
        <f t="shared" si="4"/>
        <v/>
      </c>
      <c r="DV38" s="28" t="str">
        <f t="shared" si="4"/>
        <v/>
      </c>
      <c r="DW38" s="28" t="str">
        <f t="shared" si="4"/>
        <v/>
      </c>
      <c r="DX38" s="28" t="str">
        <f t="shared" si="4"/>
        <v/>
      </c>
      <c r="DY38" s="28" t="str">
        <f t="shared" si="4"/>
        <v/>
      </c>
      <c r="DZ38" s="28" t="str">
        <f t="shared" si="4"/>
        <v/>
      </c>
      <c r="EA38" s="28" t="str">
        <f t="shared" si="4"/>
        <v/>
      </c>
      <c r="EB38" s="28" t="str">
        <f t="shared" si="4"/>
        <v/>
      </c>
      <c r="EC38" s="28" t="str">
        <f t="shared" si="4"/>
        <v/>
      </c>
      <c r="ED38" s="28" t="str">
        <f t="shared" si="4"/>
        <v/>
      </c>
      <c r="EE38" s="28" t="str">
        <f t="shared" si="4"/>
        <v/>
      </c>
      <c r="EF38" s="28" t="str">
        <f t="shared" si="4"/>
        <v/>
      </c>
      <c r="EG38" s="28" t="str">
        <f t="shared" si="4"/>
        <v/>
      </c>
      <c r="EH38" s="28" t="str">
        <f t="shared" si="4"/>
        <v/>
      </c>
      <c r="EI38" s="28" t="str">
        <f t="shared" si="4"/>
        <v/>
      </c>
      <c r="EJ38" s="28" t="str">
        <f t="shared" si="4"/>
        <v/>
      </c>
      <c r="EK38" s="28" t="str">
        <f t="shared" si="4"/>
        <v/>
      </c>
      <c r="EL38" s="28" t="str">
        <f t="shared" si="4"/>
        <v/>
      </c>
      <c r="EM38" s="28" t="str">
        <f t="shared" si="4"/>
        <v/>
      </c>
      <c r="EN38" s="28" t="str">
        <f t="shared" si="4"/>
        <v/>
      </c>
      <c r="EO38" s="28" t="str">
        <f t="shared" si="4"/>
        <v/>
      </c>
      <c r="EP38" s="28" t="str">
        <f t="shared" si="4"/>
        <v/>
      </c>
      <c r="EQ38" s="28" t="str">
        <f t="shared" si="4"/>
        <v/>
      </c>
      <c r="ER38" s="28" t="str">
        <f t="shared" si="4"/>
        <v/>
      </c>
      <c r="ES38" s="28" t="str">
        <f t="shared" si="4"/>
        <v/>
      </c>
      <c r="ET38" s="28" t="str">
        <f t="shared" si="4"/>
        <v/>
      </c>
      <c r="EU38" s="28" t="str">
        <f t="shared" si="4"/>
        <v/>
      </c>
      <c r="EV38" s="28" t="str">
        <f t="shared" si="4"/>
        <v/>
      </c>
      <c r="EW38" s="28" t="str">
        <f t="shared" si="4"/>
        <v/>
      </c>
      <c r="EX38" s="28" t="str">
        <f t="shared" si="4"/>
        <v/>
      </c>
      <c r="EY38" s="28" t="str">
        <f t="shared" si="4"/>
        <v/>
      </c>
      <c r="EZ38" s="28" t="str">
        <f t="shared" si="4"/>
        <v/>
      </c>
      <c r="FA38" s="28" t="str">
        <f t="shared" si="4"/>
        <v/>
      </c>
      <c r="FB38" s="28" t="str">
        <f t="shared" si="4"/>
        <v/>
      </c>
      <c r="FC38" s="28" t="str">
        <f t="shared" si="4"/>
        <v/>
      </c>
      <c r="FD38" s="28" t="str">
        <f t="shared" si="4"/>
        <v/>
      </c>
      <c r="FE38" s="28" t="str">
        <f t="shared" si="4"/>
        <v/>
      </c>
      <c r="FF38" s="28" t="str">
        <f t="shared" si="4"/>
        <v/>
      </c>
      <c r="FG38" s="28" t="str">
        <f t="shared" si="4"/>
        <v/>
      </c>
      <c r="FH38" s="28" t="str">
        <f t="shared" si="4"/>
        <v/>
      </c>
      <c r="FI38" s="28" t="str">
        <f t="shared" si="4"/>
        <v/>
      </c>
      <c r="FJ38" s="28" t="str">
        <f t="shared" si="4"/>
        <v/>
      </c>
      <c r="FK38" s="28" t="str">
        <f t="shared" si="4"/>
        <v/>
      </c>
      <c r="FL38" s="28" t="str">
        <f t="shared" si="4"/>
        <v/>
      </c>
      <c r="FM38" s="28" t="str">
        <f t="shared" si="4"/>
        <v/>
      </c>
      <c r="FN38" s="28" t="str">
        <f t="shared" si="4"/>
        <v/>
      </c>
      <c r="FO38" s="28" t="str">
        <f t="shared" si="4"/>
        <v/>
      </c>
      <c r="FP38" s="28" t="str">
        <f t="shared" si="4"/>
        <v/>
      </c>
      <c r="FQ38" s="28" t="str">
        <f t="shared" si="4"/>
        <v/>
      </c>
      <c r="FR38" s="28" t="str">
        <f t="shared" si="4"/>
        <v/>
      </c>
      <c r="FS38" s="28" t="str">
        <f t="shared" si="4"/>
        <v/>
      </c>
      <c r="FT38" s="28" t="str">
        <f t="shared" si="4"/>
        <v/>
      </c>
      <c r="FU38" s="28" t="str">
        <f t="shared" si="4"/>
        <v/>
      </c>
      <c r="FV38" s="28" t="str">
        <f t="shared" si="4"/>
        <v/>
      </c>
      <c r="FW38" s="28" t="str">
        <f t="shared" si="4"/>
        <v/>
      </c>
      <c r="FX38" s="28" t="str">
        <f t="shared" si="4"/>
        <v/>
      </c>
      <c r="FY38" s="28" t="str">
        <f t="shared" si="4"/>
        <v/>
      </c>
      <c r="FZ38" s="28" t="str">
        <f t="shared" si="4"/>
        <v/>
      </c>
      <c r="GA38" s="28" t="str">
        <f t="shared" si="4"/>
        <v/>
      </c>
      <c r="GB38" s="28" t="str">
        <f t="shared" si="4"/>
        <v/>
      </c>
      <c r="GC38" s="28" t="str">
        <f t="shared" si="4"/>
        <v/>
      </c>
      <c r="GD38" s="28" t="str">
        <f t="shared" si="4"/>
        <v/>
      </c>
      <c r="GE38" s="28" t="str">
        <f t="shared" si="4"/>
        <v/>
      </c>
      <c r="GF38" s="28" t="str">
        <f t="shared" si="4"/>
        <v/>
      </c>
      <c r="GG38" s="28" t="str">
        <f t="shared" si="4"/>
        <v/>
      </c>
      <c r="GH38" s="28" t="str">
        <f t="shared" si="4"/>
        <v/>
      </c>
      <c r="GI38" s="28" t="str">
        <f t="shared" si="4"/>
        <v/>
      </c>
      <c r="GJ38" s="28" t="str">
        <f t="shared" si="4"/>
        <v/>
      </c>
      <c r="GK38" s="28" t="str">
        <f t="shared" si="4"/>
        <v/>
      </c>
      <c r="GL38" s="28" t="str">
        <f t="shared" si="4"/>
        <v/>
      </c>
      <c r="GM38" s="28" t="str">
        <f t="shared" si="4"/>
        <v/>
      </c>
      <c r="GN38" s="28" t="str">
        <f t="shared" si="4"/>
        <v/>
      </c>
      <c r="GO38" s="28" t="str">
        <f t="shared" si="4"/>
        <v/>
      </c>
      <c r="GP38" s="28" t="str">
        <f t="shared" si="4"/>
        <v/>
      </c>
      <c r="GQ38" s="28" t="str">
        <f t="shared" si="4"/>
        <v/>
      </c>
      <c r="GR38" s="28" t="str">
        <f t="shared" si="4"/>
        <v/>
      </c>
      <c r="GS38" s="28" t="str">
        <f t="shared" si="4"/>
        <v/>
      </c>
      <c r="GT38" s="28" t="str">
        <f t="shared" si="4"/>
        <v/>
      </c>
      <c r="GU38" s="28" t="str">
        <f t="shared" si="4"/>
        <v/>
      </c>
      <c r="GV38" s="28" t="str">
        <f t="shared" si="4"/>
        <v/>
      </c>
      <c r="GW38" s="28" t="str">
        <f t="shared" si="4"/>
        <v/>
      </c>
      <c r="GX38" s="28" t="str">
        <f t="shared" si="4"/>
        <v/>
      </c>
      <c r="GY38" s="28" t="str">
        <f t="shared" si="4"/>
        <v/>
      </c>
      <c r="GZ38" s="28" t="str">
        <f t="shared" si="4"/>
        <v/>
      </c>
      <c r="HA38" s="28" t="str">
        <f t="shared" si="4"/>
        <v/>
      </c>
      <c r="HB38" s="28" t="str">
        <f t="shared" si="4"/>
        <v/>
      </c>
      <c r="HC38" s="28" t="str">
        <f t="shared" si="4"/>
        <v/>
      </c>
      <c r="HD38" s="28" t="str">
        <f t="shared" si="4"/>
        <v/>
      </c>
      <c r="HE38" s="28" t="str">
        <f t="shared" si="4"/>
        <v/>
      </c>
      <c r="HF38" s="28" t="str">
        <f t="shared" si="4"/>
        <v/>
      </c>
      <c r="HG38" s="28" t="str">
        <f t="shared" si="4"/>
        <v/>
      </c>
      <c r="HH38" s="28" t="str">
        <f t="shared" si="4"/>
        <v/>
      </c>
      <c r="HI38" s="28" t="str">
        <f t="shared" si="4"/>
        <v/>
      </c>
      <c r="HJ38" s="28" t="str">
        <f t="shared" si="4"/>
        <v/>
      </c>
      <c r="HK38" s="28" t="str">
        <f t="shared" si="4"/>
        <v/>
      </c>
      <c r="HL38" s="28" t="str">
        <f t="shared" si="4"/>
        <v/>
      </c>
      <c r="HM38" s="28" t="str">
        <f t="shared" si="4"/>
        <v/>
      </c>
      <c r="HN38" s="28" t="str">
        <f t="shared" si="4"/>
        <v/>
      </c>
      <c r="HO38" s="28" t="str">
        <f t="shared" si="4"/>
        <v/>
      </c>
      <c r="HP38" s="28" t="str">
        <f t="shared" si="4"/>
        <v/>
      </c>
      <c r="HQ38" s="28" t="str">
        <f t="shared" si="4"/>
        <v/>
      </c>
      <c r="HR38" s="28" t="str">
        <f t="shared" si="4"/>
        <v/>
      </c>
      <c r="HS38" s="28" t="str">
        <f t="shared" si="4"/>
        <v/>
      </c>
      <c r="HT38" s="28" t="str">
        <f t="shared" si="4"/>
        <v/>
      </c>
      <c r="HU38" s="28" t="str">
        <f t="shared" si="4"/>
        <v/>
      </c>
      <c r="HV38" s="28" t="str">
        <f t="shared" si="4"/>
        <v/>
      </c>
      <c r="HW38" s="28" t="str">
        <f t="shared" si="4"/>
        <v/>
      </c>
      <c r="HX38" s="28" t="str">
        <f t="shared" si="4"/>
        <v/>
      </c>
      <c r="HY38" s="28" t="str">
        <f t="shared" si="4"/>
        <v/>
      </c>
      <c r="HZ38" s="28" t="str">
        <f t="shared" si="4"/>
        <v/>
      </c>
      <c r="IA38" s="28" t="str">
        <f t="shared" si="4"/>
        <v/>
      </c>
      <c r="IB38" s="28" t="str">
        <f t="shared" si="4"/>
        <v/>
      </c>
      <c r="IC38" s="28" t="str">
        <f t="shared" si="4"/>
        <v/>
      </c>
      <c r="ID38" s="28" t="str">
        <f t="shared" si="4"/>
        <v/>
      </c>
      <c r="IE38" s="28" t="str">
        <f t="shared" si="4"/>
        <v/>
      </c>
      <c r="IF38" s="28" t="str">
        <f t="shared" si="4"/>
        <v/>
      </c>
      <c r="IG38" s="28" t="str">
        <f t="shared" si="4"/>
        <v/>
      </c>
      <c r="IH38" s="28" t="str">
        <f t="shared" si="4"/>
        <v/>
      </c>
      <c r="II38" s="28" t="str">
        <f t="shared" si="4"/>
        <v/>
      </c>
      <c r="IJ38" s="28" t="str">
        <f t="shared" si="4"/>
        <v/>
      </c>
      <c r="IK38" s="28" t="str">
        <f t="shared" si="4"/>
        <v/>
      </c>
      <c r="IL38" s="28" t="str">
        <f t="shared" si="4"/>
        <v/>
      </c>
      <c r="IM38" s="28" t="str">
        <f t="shared" si="4"/>
        <v/>
      </c>
      <c r="IN38" s="28" t="str">
        <f t="shared" si="4"/>
        <v/>
      </c>
      <c r="IO38" s="28" t="str">
        <f t="shared" si="4"/>
        <v/>
      </c>
      <c r="IP38" s="28" t="str">
        <f t="shared" si="4"/>
        <v/>
      </c>
      <c r="IQ38" s="28" t="str">
        <f t="shared" si="4"/>
        <v/>
      </c>
      <c r="IR38" s="28" t="str">
        <f t="shared" si="4"/>
        <v/>
      </c>
      <c r="IS38" s="28" t="str">
        <f t="shared" si="4"/>
        <v/>
      </c>
      <c r="IT38" s="28" t="str">
        <f t="shared" si="4"/>
        <v/>
      </c>
      <c r="IU38" s="28" t="str">
        <f t="shared" si="4"/>
        <v/>
      </c>
      <c r="IV38" s="28" t="str">
        <f t="shared" si="4"/>
        <v/>
      </c>
      <c r="IW38" s="28" t="str">
        <f t="shared" si="4"/>
        <v/>
      </c>
    </row>
    <row r="39" ht="15.75" customHeight="1">
      <c r="A39" s="20" t="s">
        <v>90</v>
      </c>
      <c r="B39" s="30"/>
      <c r="C39" s="30"/>
      <c r="D39" s="30"/>
      <c r="E39" s="30"/>
      <c r="F39" s="30"/>
      <c r="G39" s="30"/>
      <c r="H39" s="31" t="s">
        <v>91</v>
      </c>
      <c r="I39" s="30"/>
      <c r="J39" s="3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</row>
    <row r="40" ht="15.75" customHeight="1">
      <c r="A40" s="37"/>
      <c r="B40" s="13"/>
      <c r="C40" s="13"/>
      <c r="D40" s="13"/>
      <c r="E40" s="13"/>
      <c r="F40" s="13"/>
      <c r="G40" s="13"/>
      <c r="H40" s="25"/>
      <c r="I40" s="13"/>
      <c r="J40" s="15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</row>
    <row r="41" ht="15.75" customHeight="1">
      <c r="A41" s="25">
        <v>21.0</v>
      </c>
      <c r="B41" s="25"/>
      <c r="C41" s="25"/>
      <c r="D41" s="25"/>
      <c r="E41" s="25" t="s">
        <v>92</v>
      </c>
      <c r="F41" s="25" t="s">
        <v>40</v>
      </c>
      <c r="G41" s="25"/>
      <c r="H41" s="25"/>
      <c r="I41" s="25" t="s">
        <v>41</v>
      </c>
      <c r="J41" s="29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  <c r="IW41" s="28"/>
    </row>
    <row r="42" ht="15.75" customHeight="1">
      <c r="A42" s="13"/>
      <c r="B42" s="13"/>
      <c r="C42" s="13"/>
      <c r="D42" s="13"/>
      <c r="E42" s="13"/>
      <c r="F42" s="13"/>
      <c r="G42" s="13"/>
      <c r="H42" s="25"/>
      <c r="I42" s="13"/>
      <c r="J42" s="15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</row>
    <row r="43" ht="15.75" customHeight="1">
      <c r="A43" s="17" t="s">
        <v>93</v>
      </c>
      <c r="B43" s="17"/>
      <c r="C43" s="17"/>
      <c r="D43" s="17"/>
      <c r="E43" s="17" t="s">
        <v>11</v>
      </c>
      <c r="F43" s="17" t="s">
        <v>94</v>
      </c>
      <c r="G43" s="17"/>
      <c r="H43" s="17"/>
      <c r="I43" s="17" t="s">
        <v>13</v>
      </c>
      <c r="J43" s="18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</row>
    <row r="44" ht="15.75" customHeight="1">
      <c r="A44" s="13"/>
      <c r="B44" s="13"/>
      <c r="C44" s="13"/>
      <c r="D44" s="13"/>
      <c r="E44" s="13"/>
      <c r="F44" s="13"/>
      <c r="G44" s="13"/>
      <c r="H44" s="25"/>
      <c r="I44" s="13"/>
      <c r="J44" s="15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</row>
    <row r="45" ht="15.75" customHeight="1">
      <c r="A45" s="25">
        <v>28.0</v>
      </c>
      <c r="B45" s="25"/>
      <c r="C45" s="25"/>
      <c r="D45" s="25" t="s">
        <v>61</v>
      </c>
      <c r="E45" s="25" t="s">
        <v>83</v>
      </c>
      <c r="F45" s="25" t="s">
        <v>95</v>
      </c>
      <c r="G45" s="25"/>
      <c r="H45" s="25"/>
      <c r="I45" s="25" t="s">
        <v>49</v>
      </c>
      <c r="J45" s="29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  <c r="IW45" s="28"/>
    </row>
    <row r="46" ht="15.75" customHeight="1">
      <c r="A46" s="13"/>
      <c r="B46" s="13"/>
      <c r="C46" s="13"/>
      <c r="D46" s="13"/>
      <c r="E46" s="13"/>
      <c r="F46" s="13"/>
      <c r="G46" s="13"/>
      <c r="H46" s="25"/>
      <c r="I46" s="13"/>
      <c r="J46" s="15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</row>
    <row r="47" ht="15.75" customHeight="1">
      <c r="A47" s="25"/>
      <c r="B47" s="25"/>
      <c r="C47" s="25"/>
      <c r="D47" s="25" t="s">
        <v>61</v>
      </c>
      <c r="E47" s="25" t="str">
        <f t="shared" ref="E47:F47" si="5">E81</f>
        <v>ROCCHI ENRICO</v>
      </c>
      <c r="F47" s="25" t="str">
        <f t="shared" si="5"/>
        <v>TOP LEVEL</v>
      </c>
      <c r="G47" s="25"/>
      <c r="H47" s="25"/>
      <c r="I47" s="25" t="str">
        <f>I81</f>
        <v>FIUMICINO</v>
      </c>
      <c r="J47" s="29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 t="str">
        <f t="shared" ref="CL47:IW47" si="6">CL81</f>
        <v/>
      </c>
      <c r="CM47" s="28" t="str">
        <f t="shared" si="6"/>
        <v/>
      </c>
      <c r="CN47" s="28" t="str">
        <f t="shared" si="6"/>
        <v/>
      </c>
      <c r="CO47" s="28" t="str">
        <f t="shared" si="6"/>
        <v/>
      </c>
      <c r="CP47" s="28" t="str">
        <f t="shared" si="6"/>
        <v/>
      </c>
      <c r="CQ47" s="28" t="str">
        <f t="shared" si="6"/>
        <v/>
      </c>
      <c r="CR47" s="28" t="str">
        <f t="shared" si="6"/>
        <v/>
      </c>
      <c r="CS47" s="28" t="str">
        <f t="shared" si="6"/>
        <v/>
      </c>
      <c r="CT47" s="28" t="str">
        <f t="shared" si="6"/>
        <v/>
      </c>
      <c r="CU47" s="28" t="str">
        <f t="shared" si="6"/>
        <v/>
      </c>
      <c r="CV47" s="28" t="str">
        <f t="shared" si="6"/>
        <v/>
      </c>
      <c r="CW47" s="28" t="str">
        <f t="shared" si="6"/>
        <v/>
      </c>
      <c r="CX47" s="28" t="str">
        <f t="shared" si="6"/>
        <v/>
      </c>
      <c r="CY47" s="28" t="str">
        <f t="shared" si="6"/>
        <v/>
      </c>
      <c r="CZ47" s="28" t="str">
        <f t="shared" si="6"/>
        <v/>
      </c>
      <c r="DA47" s="28" t="str">
        <f t="shared" si="6"/>
        <v/>
      </c>
      <c r="DB47" s="28" t="str">
        <f t="shared" si="6"/>
        <v/>
      </c>
      <c r="DC47" s="28" t="str">
        <f t="shared" si="6"/>
        <v/>
      </c>
      <c r="DD47" s="28" t="str">
        <f t="shared" si="6"/>
        <v/>
      </c>
      <c r="DE47" s="28" t="str">
        <f t="shared" si="6"/>
        <v/>
      </c>
      <c r="DF47" s="28" t="str">
        <f t="shared" si="6"/>
        <v/>
      </c>
      <c r="DG47" s="28" t="str">
        <f t="shared" si="6"/>
        <v/>
      </c>
      <c r="DH47" s="28" t="str">
        <f t="shared" si="6"/>
        <v/>
      </c>
      <c r="DI47" s="28" t="str">
        <f t="shared" si="6"/>
        <v/>
      </c>
      <c r="DJ47" s="28" t="str">
        <f t="shared" si="6"/>
        <v/>
      </c>
      <c r="DK47" s="28" t="str">
        <f t="shared" si="6"/>
        <v/>
      </c>
      <c r="DL47" s="28" t="str">
        <f t="shared" si="6"/>
        <v/>
      </c>
      <c r="DM47" s="28" t="str">
        <f t="shared" si="6"/>
        <v/>
      </c>
      <c r="DN47" s="28" t="str">
        <f t="shared" si="6"/>
        <v/>
      </c>
      <c r="DO47" s="28" t="str">
        <f t="shared" si="6"/>
        <v/>
      </c>
      <c r="DP47" s="28" t="str">
        <f t="shared" si="6"/>
        <v/>
      </c>
      <c r="DQ47" s="28" t="str">
        <f t="shared" si="6"/>
        <v/>
      </c>
      <c r="DR47" s="28" t="str">
        <f t="shared" si="6"/>
        <v/>
      </c>
      <c r="DS47" s="28" t="str">
        <f t="shared" si="6"/>
        <v/>
      </c>
      <c r="DT47" s="28" t="str">
        <f t="shared" si="6"/>
        <v/>
      </c>
      <c r="DU47" s="28" t="str">
        <f t="shared" si="6"/>
        <v/>
      </c>
      <c r="DV47" s="28" t="str">
        <f t="shared" si="6"/>
        <v/>
      </c>
      <c r="DW47" s="28" t="str">
        <f t="shared" si="6"/>
        <v/>
      </c>
      <c r="DX47" s="28" t="str">
        <f t="shared" si="6"/>
        <v/>
      </c>
      <c r="DY47" s="28" t="str">
        <f t="shared" si="6"/>
        <v/>
      </c>
      <c r="DZ47" s="28" t="str">
        <f t="shared" si="6"/>
        <v/>
      </c>
      <c r="EA47" s="28" t="str">
        <f t="shared" si="6"/>
        <v/>
      </c>
      <c r="EB47" s="28" t="str">
        <f t="shared" si="6"/>
        <v/>
      </c>
      <c r="EC47" s="28" t="str">
        <f t="shared" si="6"/>
        <v/>
      </c>
      <c r="ED47" s="28" t="str">
        <f t="shared" si="6"/>
        <v/>
      </c>
      <c r="EE47" s="28" t="str">
        <f t="shared" si="6"/>
        <v/>
      </c>
      <c r="EF47" s="28" t="str">
        <f t="shared" si="6"/>
        <v/>
      </c>
      <c r="EG47" s="28" t="str">
        <f t="shared" si="6"/>
        <v/>
      </c>
      <c r="EH47" s="28" t="str">
        <f t="shared" si="6"/>
        <v/>
      </c>
      <c r="EI47" s="28" t="str">
        <f t="shared" si="6"/>
        <v/>
      </c>
      <c r="EJ47" s="28" t="str">
        <f t="shared" si="6"/>
        <v/>
      </c>
      <c r="EK47" s="28" t="str">
        <f t="shared" si="6"/>
        <v/>
      </c>
      <c r="EL47" s="28" t="str">
        <f t="shared" si="6"/>
        <v/>
      </c>
      <c r="EM47" s="28" t="str">
        <f t="shared" si="6"/>
        <v/>
      </c>
      <c r="EN47" s="28" t="str">
        <f t="shared" si="6"/>
        <v/>
      </c>
      <c r="EO47" s="28" t="str">
        <f t="shared" si="6"/>
        <v/>
      </c>
      <c r="EP47" s="28" t="str">
        <f t="shared" si="6"/>
        <v/>
      </c>
      <c r="EQ47" s="28" t="str">
        <f t="shared" si="6"/>
        <v/>
      </c>
      <c r="ER47" s="28" t="str">
        <f t="shared" si="6"/>
        <v/>
      </c>
      <c r="ES47" s="28" t="str">
        <f t="shared" si="6"/>
        <v/>
      </c>
      <c r="ET47" s="28" t="str">
        <f t="shared" si="6"/>
        <v/>
      </c>
      <c r="EU47" s="28" t="str">
        <f t="shared" si="6"/>
        <v/>
      </c>
      <c r="EV47" s="28" t="str">
        <f t="shared" si="6"/>
        <v/>
      </c>
      <c r="EW47" s="28" t="str">
        <f t="shared" si="6"/>
        <v/>
      </c>
      <c r="EX47" s="28" t="str">
        <f t="shared" si="6"/>
        <v/>
      </c>
      <c r="EY47" s="28" t="str">
        <f t="shared" si="6"/>
        <v/>
      </c>
      <c r="EZ47" s="28" t="str">
        <f t="shared" si="6"/>
        <v/>
      </c>
      <c r="FA47" s="28" t="str">
        <f t="shared" si="6"/>
        <v/>
      </c>
      <c r="FB47" s="28" t="str">
        <f t="shared" si="6"/>
        <v/>
      </c>
      <c r="FC47" s="28" t="str">
        <f t="shared" si="6"/>
        <v/>
      </c>
      <c r="FD47" s="28" t="str">
        <f t="shared" si="6"/>
        <v/>
      </c>
      <c r="FE47" s="28" t="str">
        <f t="shared" si="6"/>
        <v/>
      </c>
      <c r="FF47" s="28" t="str">
        <f t="shared" si="6"/>
        <v/>
      </c>
      <c r="FG47" s="28" t="str">
        <f t="shared" si="6"/>
        <v/>
      </c>
      <c r="FH47" s="28" t="str">
        <f t="shared" si="6"/>
        <v/>
      </c>
      <c r="FI47" s="28" t="str">
        <f t="shared" si="6"/>
        <v/>
      </c>
      <c r="FJ47" s="28" t="str">
        <f t="shared" si="6"/>
        <v/>
      </c>
      <c r="FK47" s="28" t="str">
        <f t="shared" si="6"/>
        <v/>
      </c>
      <c r="FL47" s="28" t="str">
        <f t="shared" si="6"/>
        <v/>
      </c>
      <c r="FM47" s="28" t="str">
        <f t="shared" si="6"/>
        <v/>
      </c>
      <c r="FN47" s="28" t="str">
        <f t="shared" si="6"/>
        <v/>
      </c>
      <c r="FO47" s="28" t="str">
        <f t="shared" si="6"/>
        <v/>
      </c>
      <c r="FP47" s="28" t="str">
        <f t="shared" si="6"/>
        <v/>
      </c>
      <c r="FQ47" s="28" t="str">
        <f t="shared" si="6"/>
        <v/>
      </c>
      <c r="FR47" s="28" t="str">
        <f t="shared" si="6"/>
        <v/>
      </c>
      <c r="FS47" s="28" t="str">
        <f t="shared" si="6"/>
        <v/>
      </c>
      <c r="FT47" s="28" t="str">
        <f t="shared" si="6"/>
        <v/>
      </c>
      <c r="FU47" s="28" t="str">
        <f t="shared" si="6"/>
        <v/>
      </c>
      <c r="FV47" s="28" t="str">
        <f t="shared" si="6"/>
        <v/>
      </c>
      <c r="FW47" s="28" t="str">
        <f t="shared" si="6"/>
        <v/>
      </c>
      <c r="FX47" s="28" t="str">
        <f t="shared" si="6"/>
        <v/>
      </c>
      <c r="FY47" s="28" t="str">
        <f t="shared" si="6"/>
        <v/>
      </c>
      <c r="FZ47" s="28" t="str">
        <f t="shared" si="6"/>
        <v/>
      </c>
      <c r="GA47" s="28" t="str">
        <f t="shared" si="6"/>
        <v/>
      </c>
      <c r="GB47" s="28" t="str">
        <f t="shared" si="6"/>
        <v/>
      </c>
      <c r="GC47" s="28" t="str">
        <f t="shared" si="6"/>
        <v/>
      </c>
      <c r="GD47" s="28" t="str">
        <f t="shared" si="6"/>
        <v/>
      </c>
      <c r="GE47" s="28" t="str">
        <f t="shared" si="6"/>
        <v/>
      </c>
      <c r="GF47" s="28" t="str">
        <f t="shared" si="6"/>
        <v/>
      </c>
      <c r="GG47" s="28" t="str">
        <f t="shared" si="6"/>
        <v/>
      </c>
      <c r="GH47" s="28" t="str">
        <f t="shared" si="6"/>
        <v/>
      </c>
      <c r="GI47" s="28" t="str">
        <f t="shared" si="6"/>
        <v/>
      </c>
      <c r="GJ47" s="28" t="str">
        <f t="shared" si="6"/>
        <v/>
      </c>
      <c r="GK47" s="28" t="str">
        <f t="shared" si="6"/>
        <v/>
      </c>
      <c r="GL47" s="28" t="str">
        <f t="shared" si="6"/>
        <v/>
      </c>
      <c r="GM47" s="28" t="str">
        <f t="shared" si="6"/>
        <v/>
      </c>
      <c r="GN47" s="28" t="str">
        <f t="shared" si="6"/>
        <v/>
      </c>
      <c r="GO47" s="28" t="str">
        <f t="shared" si="6"/>
        <v/>
      </c>
      <c r="GP47" s="28" t="str">
        <f t="shared" si="6"/>
        <v/>
      </c>
      <c r="GQ47" s="28" t="str">
        <f t="shared" si="6"/>
        <v/>
      </c>
      <c r="GR47" s="28" t="str">
        <f t="shared" si="6"/>
        <v/>
      </c>
      <c r="GS47" s="28" t="str">
        <f t="shared" si="6"/>
        <v/>
      </c>
      <c r="GT47" s="28" t="str">
        <f t="shared" si="6"/>
        <v/>
      </c>
      <c r="GU47" s="28" t="str">
        <f t="shared" si="6"/>
        <v/>
      </c>
      <c r="GV47" s="28" t="str">
        <f t="shared" si="6"/>
        <v/>
      </c>
      <c r="GW47" s="28" t="str">
        <f t="shared" si="6"/>
        <v/>
      </c>
      <c r="GX47" s="28" t="str">
        <f t="shared" si="6"/>
        <v/>
      </c>
      <c r="GY47" s="28" t="str">
        <f t="shared" si="6"/>
        <v/>
      </c>
      <c r="GZ47" s="28" t="str">
        <f t="shared" si="6"/>
        <v/>
      </c>
      <c r="HA47" s="28" t="str">
        <f t="shared" si="6"/>
        <v/>
      </c>
      <c r="HB47" s="28" t="str">
        <f t="shared" si="6"/>
        <v/>
      </c>
      <c r="HC47" s="28" t="str">
        <f t="shared" si="6"/>
        <v/>
      </c>
      <c r="HD47" s="28" t="str">
        <f t="shared" si="6"/>
        <v/>
      </c>
      <c r="HE47" s="28" t="str">
        <f t="shared" si="6"/>
        <v/>
      </c>
      <c r="HF47" s="28" t="str">
        <f t="shared" si="6"/>
        <v/>
      </c>
      <c r="HG47" s="28" t="str">
        <f t="shared" si="6"/>
        <v/>
      </c>
      <c r="HH47" s="28" t="str">
        <f t="shared" si="6"/>
        <v/>
      </c>
      <c r="HI47" s="28" t="str">
        <f t="shared" si="6"/>
        <v/>
      </c>
      <c r="HJ47" s="28" t="str">
        <f t="shared" si="6"/>
        <v/>
      </c>
      <c r="HK47" s="28" t="str">
        <f t="shared" si="6"/>
        <v/>
      </c>
      <c r="HL47" s="28" t="str">
        <f t="shared" si="6"/>
        <v/>
      </c>
      <c r="HM47" s="28" t="str">
        <f t="shared" si="6"/>
        <v/>
      </c>
      <c r="HN47" s="28" t="str">
        <f t="shared" si="6"/>
        <v/>
      </c>
      <c r="HO47" s="28" t="str">
        <f t="shared" si="6"/>
        <v/>
      </c>
      <c r="HP47" s="28" t="str">
        <f t="shared" si="6"/>
        <v/>
      </c>
      <c r="HQ47" s="28" t="str">
        <f t="shared" si="6"/>
        <v/>
      </c>
      <c r="HR47" s="28" t="str">
        <f t="shared" si="6"/>
        <v/>
      </c>
      <c r="HS47" s="28" t="str">
        <f t="shared" si="6"/>
        <v/>
      </c>
      <c r="HT47" s="28" t="str">
        <f t="shared" si="6"/>
        <v/>
      </c>
      <c r="HU47" s="28" t="str">
        <f t="shared" si="6"/>
        <v/>
      </c>
      <c r="HV47" s="28" t="str">
        <f t="shared" si="6"/>
        <v/>
      </c>
      <c r="HW47" s="28" t="str">
        <f t="shared" si="6"/>
        <v/>
      </c>
      <c r="HX47" s="28" t="str">
        <f t="shared" si="6"/>
        <v/>
      </c>
      <c r="HY47" s="28" t="str">
        <f t="shared" si="6"/>
        <v/>
      </c>
      <c r="HZ47" s="28" t="str">
        <f t="shared" si="6"/>
        <v/>
      </c>
      <c r="IA47" s="28" t="str">
        <f t="shared" si="6"/>
        <v/>
      </c>
      <c r="IB47" s="28" t="str">
        <f t="shared" si="6"/>
        <v/>
      </c>
      <c r="IC47" s="28" t="str">
        <f t="shared" si="6"/>
        <v/>
      </c>
      <c r="ID47" s="28" t="str">
        <f t="shared" si="6"/>
        <v/>
      </c>
      <c r="IE47" s="28" t="str">
        <f t="shared" si="6"/>
        <v/>
      </c>
      <c r="IF47" s="28" t="str">
        <f t="shared" si="6"/>
        <v/>
      </c>
      <c r="IG47" s="28" t="str">
        <f t="shared" si="6"/>
        <v/>
      </c>
      <c r="IH47" s="28" t="str">
        <f t="shared" si="6"/>
        <v/>
      </c>
      <c r="II47" s="28" t="str">
        <f t="shared" si="6"/>
        <v/>
      </c>
      <c r="IJ47" s="28" t="str">
        <f t="shared" si="6"/>
        <v/>
      </c>
      <c r="IK47" s="28" t="str">
        <f t="shared" si="6"/>
        <v/>
      </c>
      <c r="IL47" s="28" t="str">
        <f t="shared" si="6"/>
        <v/>
      </c>
      <c r="IM47" s="28" t="str">
        <f t="shared" si="6"/>
        <v/>
      </c>
      <c r="IN47" s="28" t="str">
        <f t="shared" si="6"/>
        <v/>
      </c>
      <c r="IO47" s="28" t="str">
        <f t="shared" si="6"/>
        <v/>
      </c>
      <c r="IP47" s="28" t="str">
        <f t="shared" si="6"/>
        <v/>
      </c>
      <c r="IQ47" s="28" t="str">
        <f t="shared" si="6"/>
        <v/>
      </c>
      <c r="IR47" s="28" t="str">
        <f t="shared" si="6"/>
        <v/>
      </c>
      <c r="IS47" s="28" t="str">
        <f t="shared" si="6"/>
        <v/>
      </c>
      <c r="IT47" s="28" t="str">
        <f t="shared" si="6"/>
        <v/>
      </c>
      <c r="IU47" s="28" t="str">
        <f t="shared" si="6"/>
        <v/>
      </c>
      <c r="IV47" s="28" t="str">
        <f t="shared" si="6"/>
        <v/>
      </c>
      <c r="IW47" s="28" t="str">
        <f t="shared" si="6"/>
        <v/>
      </c>
    </row>
    <row r="48" ht="15.75" customHeight="1">
      <c r="A48" s="20" t="s">
        <v>96</v>
      </c>
      <c r="B48" s="30"/>
      <c r="C48" s="30"/>
      <c r="D48" s="30"/>
      <c r="E48" s="30"/>
      <c r="F48" s="30"/>
      <c r="G48" s="30"/>
      <c r="H48" s="31"/>
      <c r="I48" s="30"/>
      <c r="J48" s="3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</row>
    <row r="49" ht="15.75" customHeight="1">
      <c r="A49" s="26">
        <v>5.0</v>
      </c>
      <c r="B49" s="25"/>
      <c r="C49" s="25"/>
      <c r="D49" s="25"/>
      <c r="E49" s="26" t="s">
        <v>97</v>
      </c>
      <c r="F49" s="26" t="s">
        <v>98</v>
      </c>
      <c r="G49" s="25"/>
      <c r="H49" s="25"/>
      <c r="I49" s="26" t="s">
        <v>99</v>
      </c>
      <c r="J49" s="29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  <c r="IW49" s="28"/>
    </row>
    <row r="50" ht="15.75" customHeight="1">
      <c r="A50" s="26">
        <v>5.0</v>
      </c>
      <c r="B50" s="26" t="s">
        <v>20</v>
      </c>
      <c r="C50" s="25"/>
      <c r="D50" s="25"/>
      <c r="E50" s="26" t="s">
        <v>100</v>
      </c>
      <c r="F50" s="26" t="s">
        <v>101</v>
      </c>
      <c r="G50" s="25"/>
      <c r="H50" s="25"/>
      <c r="I50" s="26" t="s">
        <v>102</v>
      </c>
      <c r="J50" s="29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  <c r="IW50" s="28"/>
    </row>
    <row r="51" ht="15.75" customHeight="1">
      <c r="A51" s="25">
        <v>18.0</v>
      </c>
      <c r="B51" s="25"/>
      <c r="C51" s="25"/>
      <c r="D51" s="25" t="s">
        <v>61</v>
      </c>
      <c r="E51" s="25" t="s">
        <v>103</v>
      </c>
      <c r="F51" s="25" t="s">
        <v>104</v>
      </c>
      <c r="G51" s="25"/>
      <c r="H51" s="25"/>
      <c r="I51" s="25" t="s">
        <v>105</v>
      </c>
      <c r="J51" s="29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  <c r="IW51" s="28"/>
    </row>
    <row r="52" ht="15.75" customHeight="1">
      <c r="A52" s="33"/>
      <c r="B52" s="33"/>
      <c r="C52" s="33"/>
      <c r="D52" s="33"/>
      <c r="E52" s="33"/>
      <c r="F52" s="33"/>
      <c r="G52" s="33"/>
      <c r="H52" s="38"/>
      <c r="I52" s="33"/>
      <c r="J52" s="34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</row>
    <row r="53" ht="15.75" customHeight="1">
      <c r="A53" s="13"/>
      <c r="B53" s="13"/>
      <c r="C53" s="13"/>
      <c r="D53" s="13"/>
      <c r="E53" s="13"/>
      <c r="F53" s="13"/>
      <c r="G53" s="13"/>
      <c r="H53" s="25"/>
      <c r="I53" s="13"/>
      <c r="J53" s="1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</row>
    <row r="54" ht="15.75" customHeight="1">
      <c r="A54" s="13"/>
      <c r="B54" s="13"/>
      <c r="C54" s="13"/>
      <c r="D54" s="13"/>
      <c r="E54" s="13"/>
      <c r="F54" s="13"/>
      <c r="G54" s="13"/>
      <c r="H54" s="25"/>
      <c r="I54" s="13"/>
      <c r="J54" s="15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</row>
    <row r="55" ht="15.75" customHeight="1">
      <c r="A55" s="25"/>
      <c r="B55" s="25"/>
      <c r="C55" s="25"/>
      <c r="D55" s="25"/>
      <c r="E55" s="25" t="str">
        <f t="shared" ref="E55:F55" si="7">E38</f>
        <v>SFS</v>
      </c>
      <c r="F55" s="25" t="str">
        <f t="shared" si="7"/>
        <v>SUNDAY FIGHTY SUNDAY</v>
      </c>
      <c r="G55" s="25"/>
      <c r="H55" s="25"/>
      <c r="I55" s="25" t="str">
        <f>I38</f>
        <v>NAPOLI</v>
      </c>
      <c r="J55" s="29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 t="str">
        <f t="shared" ref="CL55:IW55" si="8">CL38</f>
        <v/>
      </c>
      <c r="CM55" s="28" t="str">
        <f t="shared" si="8"/>
        <v/>
      </c>
      <c r="CN55" s="28" t="str">
        <f t="shared" si="8"/>
        <v/>
      </c>
      <c r="CO55" s="28" t="str">
        <f t="shared" si="8"/>
        <v/>
      </c>
      <c r="CP55" s="28" t="str">
        <f t="shared" si="8"/>
        <v/>
      </c>
      <c r="CQ55" s="28" t="str">
        <f t="shared" si="8"/>
        <v/>
      </c>
      <c r="CR55" s="28" t="str">
        <f t="shared" si="8"/>
        <v/>
      </c>
      <c r="CS55" s="28" t="str">
        <f t="shared" si="8"/>
        <v/>
      </c>
      <c r="CT55" s="28" t="str">
        <f t="shared" si="8"/>
        <v/>
      </c>
      <c r="CU55" s="28" t="str">
        <f t="shared" si="8"/>
        <v/>
      </c>
      <c r="CV55" s="28" t="str">
        <f t="shared" si="8"/>
        <v/>
      </c>
      <c r="CW55" s="28" t="str">
        <f t="shared" si="8"/>
        <v/>
      </c>
      <c r="CX55" s="28" t="str">
        <f t="shared" si="8"/>
        <v/>
      </c>
      <c r="CY55" s="28" t="str">
        <f t="shared" si="8"/>
        <v/>
      </c>
      <c r="CZ55" s="28" t="str">
        <f t="shared" si="8"/>
        <v/>
      </c>
      <c r="DA55" s="28" t="str">
        <f t="shared" si="8"/>
        <v/>
      </c>
      <c r="DB55" s="28" t="str">
        <f t="shared" si="8"/>
        <v/>
      </c>
      <c r="DC55" s="28" t="str">
        <f t="shared" si="8"/>
        <v/>
      </c>
      <c r="DD55" s="28" t="str">
        <f t="shared" si="8"/>
        <v/>
      </c>
      <c r="DE55" s="28" t="str">
        <f t="shared" si="8"/>
        <v/>
      </c>
      <c r="DF55" s="28" t="str">
        <f t="shared" si="8"/>
        <v/>
      </c>
      <c r="DG55" s="28" t="str">
        <f t="shared" si="8"/>
        <v/>
      </c>
      <c r="DH55" s="28" t="str">
        <f t="shared" si="8"/>
        <v/>
      </c>
      <c r="DI55" s="28" t="str">
        <f t="shared" si="8"/>
        <v/>
      </c>
      <c r="DJ55" s="28" t="str">
        <f t="shared" si="8"/>
        <v/>
      </c>
      <c r="DK55" s="28" t="str">
        <f t="shared" si="8"/>
        <v/>
      </c>
      <c r="DL55" s="28" t="str">
        <f t="shared" si="8"/>
        <v/>
      </c>
      <c r="DM55" s="28" t="str">
        <f t="shared" si="8"/>
        <v/>
      </c>
      <c r="DN55" s="28" t="str">
        <f t="shared" si="8"/>
        <v/>
      </c>
      <c r="DO55" s="28" t="str">
        <f t="shared" si="8"/>
        <v/>
      </c>
      <c r="DP55" s="28" t="str">
        <f t="shared" si="8"/>
        <v/>
      </c>
      <c r="DQ55" s="28" t="str">
        <f t="shared" si="8"/>
        <v/>
      </c>
      <c r="DR55" s="28" t="str">
        <f t="shared" si="8"/>
        <v/>
      </c>
      <c r="DS55" s="28" t="str">
        <f t="shared" si="8"/>
        <v/>
      </c>
      <c r="DT55" s="28" t="str">
        <f t="shared" si="8"/>
        <v/>
      </c>
      <c r="DU55" s="28" t="str">
        <f t="shared" si="8"/>
        <v/>
      </c>
      <c r="DV55" s="28" t="str">
        <f t="shared" si="8"/>
        <v/>
      </c>
      <c r="DW55" s="28" t="str">
        <f t="shared" si="8"/>
        <v/>
      </c>
      <c r="DX55" s="28" t="str">
        <f t="shared" si="8"/>
        <v/>
      </c>
      <c r="DY55" s="28" t="str">
        <f t="shared" si="8"/>
        <v/>
      </c>
      <c r="DZ55" s="28" t="str">
        <f t="shared" si="8"/>
        <v/>
      </c>
      <c r="EA55" s="28" t="str">
        <f t="shared" si="8"/>
        <v/>
      </c>
      <c r="EB55" s="28" t="str">
        <f t="shared" si="8"/>
        <v/>
      </c>
      <c r="EC55" s="28" t="str">
        <f t="shared" si="8"/>
        <v/>
      </c>
      <c r="ED55" s="28" t="str">
        <f t="shared" si="8"/>
        <v/>
      </c>
      <c r="EE55" s="28" t="str">
        <f t="shared" si="8"/>
        <v/>
      </c>
      <c r="EF55" s="28" t="str">
        <f t="shared" si="8"/>
        <v/>
      </c>
      <c r="EG55" s="28" t="str">
        <f t="shared" si="8"/>
        <v/>
      </c>
      <c r="EH55" s="28" t="str">
        <f t="shared" si="8"/>
        <v/>
      </c>
      <c r="EI55" s="28" t="str">
        <f t="shared" si="8"/>
        <v/>
      </c>
      <c r="EJ55" s="28" t="str">
        <f t="shared" si="8"/>
        <v/>
      </c>
      <c r="EK55" s="28" t="str">
        <f t="shared" si="8"/>
        <v/>
      </c>
      <c r="EL55" s="28" t="str">
        <f t="shared" si="8"/>
        <v/>
      </c>
      <c r="EM55" s="28" t="str">
        <f t="shared" si="8"/>
        <v/>
      </c>
      <c r="EN55" s="28" t="str">
        <f t="shared" si="8"/>
        <v/>
      </c>
      <c r="EO55" s="28" t="str">
        <f t="shared" si="8"/>
        <v/>
      </c>
      <c r="EP55" s="28" t="str">
        <f t="shared" si="8"/>
        <v/>
      </c>
      <c r="EQ55" s="28" t="str">
        <f t="shared" si="8"/>
        <v/>
      </c>
      <c r="ER55" s="28" t="str">
        <f t="shared" si="8"/>
        <v/>
      </c>
      <c r="ES55" s="28" t="str">
        <f t="shared" si="8"/>
        <v/>
      </c>
      <c r="ET55" s="28" t="str">
        <f t="shared" si="8"/>
        <v/>
      </c>
      <c r="EU55" s="28" t="str">
        <f t="shared" si="8"/>
        <v/>
      </c>
      <c r="EV55" s="28" t="str">
        <f t="shared" si="8"/>
        <v/>
      </c>
      <c r="EW55" s="28" t="str">
        <f t="shared" si="8"/>
        <v/>
      </c>
      <c r="EX55" s="28" t="str">
        <f t="shared" si="8"/>
        <v/>
      </c>
      <c r="EY55" s="28" t="str">
        <f t="shared" si="8"/>
        <v/>
      </c>
      <c r="EZ55" s="28" t="str">
        <f t="shared" si="8"/>
        <v/>
      </c>
      <c r="FA55" s="28" t="str">
        <f t="shared" si="8"/>
        <v/>
      </c>
      <c r="FB55" s="28" t="str">
        <f t="shared" si="8"/>
        <v/>
      </c>
      <c r="FC55" s="28" t="str">
        <f t="shared" si="8"/>
        <v/>
      </c>
      <c r="FD55" s="28" t="str">
        <f t="shared" si="8"/>
        <v/>
      </c>
      <c r="FE55" s="28" t="str">
        <f t="shared" si="8"/>
        <v/>
      </c>
      <c r="FF55" s="28" t="str">
        <f t="shared" si="8"/>
        <v/>
      </c>
      <c r="FG55" s="28" t="str">
        <f t="shared" si="8"/>
        <v/>
      </c>
      <c r="FH55" s="28" t="str">
        <f t="shared" si="8"/>
        <v/>
      </c>
      <c r="FI55" s="28" t="str">
        <f t="shared" si="8"/>
        <v/>
      </c>
      <c r="FJ55" s="28" t="str">
        <f t="shared" si="8"/>
        <v/>
      </c>
      <c r="FK55" s="28" t="str">
        <f t="shared" si="8"/>
        <v/>
      </c>
      <c r="FL55" s="28" t="str">
        <f t="shared" si="8"/>
        <v/>
      </c>
      <c r="FM55" s="28" t="str">
        <f t="shared" si="8"/>
        <v/>
      </c>
      <c r="FN55" s="28" t="str">
        <f t="shared" si="8"/>
        <v/>
      </c>
      <c r="FO55" s="28" t="str">
        <f t="shared" si="8"/>
        <v/>
      </c>
      <c r="FP55" s="28" t="str">
        <f t="shared" si="8"/>
        <v/>
      </c>
      <c r="FQ55" s="28" t="str">
        <f t="shared" si="8"/>
        <v/>
      </c>
      <c r="FR55" s="28" t="str">
        <f t="shared" si="8"/>
        <v/>
      </c>
      <c r="FS55" s="28" t="str">
        <f t="shared" si="8"/>
        <v/>
      </c>
      <c r="FT55" s="28" t="str">
        <f t="shared" si="8"/>
        <v/>
      </c>
      <c r="FU55" s="28" t="str">
        <f t="shared" si="8"/>
        <v/>
      </c>
      <c r="FV55" s="28" t="str">
        <f t="shared" si="8"/>
        <v/>
      </c>
      <c r="FW55" s="28" t="str">
        <f t="shared" si="8"/>
        <v/>
      </c>
      <c r="FX55" s="28" t="str">
        <f t="shared" si="8"/>
        <v/>
      </c>
      <c r="FY55" s="28" t="str">
        <f t="shared" si="8"/>
        <v/>
      </c>
      <c r="FZ55" s="28" t="str">
        <f t="shared" si="8"/>
        <v/>
      </c>
      <c r="GA55" s="28" t="str">
        <f t="shared" si="8"/>
        <v/>
      </c>
      <c r="GB55" s="28" t="str">
        <f t="shared" si="8"/>
        <v/>
      </c>
      <c r="GC55" s="28" t="str">
        <f t="shared" si="8"/>
        <v/>
      </c>
      <c r="GD55" s="28" t="str">
        <f t="shared" si="8"/>
        <v/>
      </c>
      <c r="GE55" s="28" t="str">
        <f t="shared" si="8"/>
        <v/>
      </c>
      <c r="GF55" s="28" t="str">
        <f t="shared" si="8"/>
        <v/>
      </c>
      <c r="GG55" s="28" t="str">
        <f t="shared" si="8"/>
        <v/>
      </c>
      <c r="GH55" s="28" t="str">
        <f t="shared" si="8"/>
        <v/>
      </c>
      <c r="GI55" s="28" t="str">
        <f t="shared" si="8"/>
        <v/>
      </c>
      <c r="GJ55" s="28" t="str">
        <f t="shared" si="8"/>
        <v/>
      </c>
      <c r="GK55" s="28" t="str">
        <f t="shared" si="8"/>
        <v/>
      </c>
      <c r="GL55" s="28" t="str">
        <f t="shared" si="8"/>
        <v/>
      </c>
      <c r="GM55" s="28" t="str">
        <f t="shared" si="8"/>
        <v/>
      </c>
      <c r="GN55" s="28" t="str">
        <f t="shared" si="8"/>
        <v/>
      </c>
      <c r="GO55" s="28" t="str">
        <f t="shared" si="8"/>
        <v/>
      </c>
      <c r="GP55" s="28" t="str">
        <f t="shared" si="8"/>
        <v/>
      </c>
      <c r="GQ55" s="28" t="str">
        <f t="shared" si="8"/>
        <v/>
      </c>
      <c r="GR55" s="28" t="str">
        <f t="shared" si="8"/>
        <v/>
      </c>
      <c r="GS55" s="28" t="str">
        <f t="shared" si="8"/>
        <v/>
      </c>
      <c r="GT55" s="28" t="str">
        <f t="shared" si="8"/>
        <v/>
      </c>
      <c r="GU55" s="28" t="str">
        <f t="shared" si="8"/>
        <v/>
      </c>
      <c r="GV55" s="28" t="str">
        <f t="shared" si="8"/>
        <v/>
      </c>
      <c r="GW55" s="28" t="str">
        <f t="shared" si="8"/>
        <v/>
      </c>
      <c r="GX55" s="28" t="str">
        <f t="shared" si="8"/>
        <v/>
      </c>
      <c r="GY55" s="28" t="str">
        <f t="shared" si="8"/>
        <v/>
      </c>
      <c r="GZ55" s="28" t="str">
        <f t="shared" si="8"/>
        <v/>
      </c>
      <c r="HA55" s="28" t="str">
        <f t="shared" si="8"/>
        <v/>
      </c>
      <c r="HB55" s="28" t="str">
        <f t="shared" si="8"/>
        <v/>
      </c>
      <c r="HC55" s="28" t="str">
        <f t="shared" si="8"/>
        <v/>
      </c>
      <c r="HD55" s="28" t="str">
        <f t="shared" si="8"/>
        <v/>
      </c>
      <c r="HE55" s="28" t="str">
        <f t="shared" si="8"/>
        <v/>
      </c>
      <c r="HF55" s="28" t="str">
        <f t="shared" si="8"/>
        <v/>
      </c>
      <c r="HG55" s="28" t="str">
        <f t="shared" si="8"/>
        <v/>
      </c>
      <c r="HH55" s="28" t="str">
        <f t="shared" si="8"/>
        <v/>
      </c>
      <c r="HI55" s="28" t="str">
        <f t="shared" si="8"/>
        <v/>
      </c>
      <c r="HJ55" s="28" t="str">
        <f t="shared" si="8"/>
        <v/>
      </c>
      <c r="HK55" s="28" t="str">
        <f t="shared" si="8"/>
        <v/>
      </c>
      <c r="HL55" s="28" t="str">
        <f t="shared" si="8"/>
        <v/>
      </c>
      <c r="HM55" s="28" t="str">
        <f t="shared" si="8"/>
        <v/>
      </c>
      <c r="HN55" s="28" t="str">
        <f t="shared" si="8"/>
        <v/>
      </c>
      <c r="HO55" s="28" t="str">
        <f t="shared" si="8"/>
        <v/>
      </c>
      <c r="HP55" s="28" t="str">
        <f t="shared" si="8"/>
        <v/>
      </c>
      <c r="HQ55" s="28" t="str">
        <f t="shared" si="8"/>
        <v/>
      </c>
      <c r="HR55" s="28" t="str">
        <f t="shared" si="8"/>
        <v/>
      </c>
      <c r="HS55" s="28" t="str">
        <f t="shared" si="8"/>
        <v/>
      </c>
      <c r="HT55" s="28" t="str">
        <f t="shared" si="8"/>
        <v/>
      </c>
      <c r="HU55" s="28" t="str">
        <f t="shared" si="8"/>
        <v/>
      </c>
      <c r="HV55" s="28" t="str">
        <f t="shared" si="8"/>
        <v/>
      </c>
      <c r="HW55" s="28" t="str">
        <f t="shared" si="8"/>
        <v/>
      </c>
      <c r="HX55" s="28" t="str">
        <f t="shared" si="8"/>
        <v/>
      </c>
      <c r="HY55" s="28" t="str">
        <f t="shared" si="8"/>
        <v/>
      </c>
      <c r="HZ55" s="28" t="str">
        <f t="shared" si="8"/>
        <v/>
      </c>
      <c r="IA55" s="28" t="str">
        <f t="shared" si="8"/>
        <v/>
      </c>
      <c r="IB55" s="28" t="str">
        <f t="shared" si="8"/>
        <v/>
      </c>
      <c r="IC55" s="28" t="str">
        <f t="shared" si="8"/>
        <v/>
      </c>
      <c r="ID55" s="28" t="str">
        <f t="shared" si="8"/>
        <v/>
      </c>
      <c r="IE55" s="28" t="str">
        <f t="shared" si="8"/>
        <v/>
      </c>
      <c r="IF55" s="28" t="str">
        <f t="shared" si="8"/>
        <v/>
      </c>
      <c r="IG55" s="28" t="str">
        <f t="shared" si="8"/>
        <v/>
      </c>
      <c r="IH55" s="28" t="str">
        <f t="shared" si="8"/>
        <v/>
      </c>
      <c r="II55" s="28" t="str">
        <f t="shared" si="8"/>
        <v/>
      </c>
      <c r="IJ55" s="28" t="str">
        <f t="shared" si="8"/>
        <v/>
      </c>
      <c r="IK55" s="28" t="str">
        <f t="shared" si="8"/>
        <v/>
      </c>
      <c r="IL55" s="28" t="str">
        <f t="shared" si="8"/>
        <v/>
      </c>
      <c r="IM55" s="28" t="str">
        <f t="shared" si="8"/>
        <v/>
      </c>
      <c r="IN55" s="28" t="str">
        <f t="shared" si="8"/>
        <v/>
      </c>
      <c r="IO55" s="28" t="str">
        <f t="shared" si="8"/>
        <v/>
      </c>
      <c r="IP55" s="28" t="str">
        <f t="shared" si="8"/>
        <v/>
      </c>
      <c r="IQ55" s="28" t="str">
        <f t="shared" si="8"/>
        <v/>
      </c>
      <c r="IR55" s="28" t="str">
        <f t="shared" si="8"/>
        <v/>
      </c>
      <c r="IS55" s="28" t="str">
        <f t="shared" si="8"/>
        <v/>
      </c>
      <c r="IT55" s="28" t="str">
        <f t="shared" si="8"/>
        <v/>
      </c>
      <c r="IU55" s="28" t="str">
        <f t="shared" si="8"/>
        <v/>
      </c>
      <c r="IV55" s="28" t="str">
        <f t="shared" si="8"/>
        <v/>
      </c>
      <c r="IW55" s="28" t="str">
        <f t="shared" si="8"/>
        <v/>
      </c>
    </row>
    <row r="56" ht="15.75" customHeight="1">
      <c r="A56" s="25">
        <v>25.0</v>
      </c>
      <c r="B56" s="25"/>
      <c r="C56" s="25"/>
      <c r="D56" s="25"/>
      <c r="E56" s="25" t="s">
        <v>106</v>
      </c>
      <c r="F56" s="25" t="s">
        <v>107</v>
      </c>
      <c r="G56" s="25"/>
      <c r="H56" s="25"/>
      <c r="I56" s="25" t="s">
        <v>108</v>
      </c>
      <c r="J56" s="29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  <c r="IW56" s="28"/>
    </row>
    <row r="57" ht="15.75" customHeight="1">
      <c r="A57" s="39"/>
      <c r="B57" s="39"/>
      <c r="C57" s="39"/>
      <c r="D57" s="39"/>
      <c r="E57" s="39"/>
      <c r="F57" s="39"/>
      <c r="G57" s="39"/>
      <c r="H57" s="17"/>
      <c r="I57" s="39"/>
      <c r="J57" s="40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</row>
    <row r="58" ht="15.75" customHeight="1">
      <c r="A58" s="13"/>
      <c r="B58" s="13"/>
      <c r="C58" s="13"/>
      <c r="D58" s="13"/>
      <c r="E58" s="13"/>
      <c r="F58" s="13"/>
      <c r="G58" s="13"/>
      <c r="H58" s="25"/>
      <c r="I58" s="13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</row>
    <row r="59" ht="15.75" customHeight="1">
      <c r="A59" s="20" t="s">
        <v>109</v>
      </c>
      <c r="B59" s="30"/>
      <c r="C59" s="30"/>
      <c r="D59" s="30"/>
      <c r="E59" s="30"/>
      <c r="F59" s="30"/>
      <c r="G59" s="30"/>
      <c r="H59" s="31"/>
      <c r="I59" s="30"/>
      <c r="J59" s="3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2"/>
    </row>
    <row r="60" ht="15.75" customHeight="1">
      <c r="A60" s="33"/>
      <c r="B60" s="33"/>
      <c r="C60" s="33"/>
      <c r="D60" s="33"/>
      <c r="E60" s="33"/>
      <c r="F60" s="33"/>
      <c r="G60" s="33"/>
      <c r="H60" s="38"/>
      <c r="I60" s="33"/>
      <c r="J60" s="34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</row>
    <row r="61" ht="15.75" customHeight="1">
      <c r="A61" s="39"/>
      <c r="B61" s="39"/>
      <c r="C61" s="39"/>
      <c r="D61" s="39"/>
      <c r="E61" s="39"/>
      <c r="F61" s="39"/>
      <c r="G61" s="39"/>
      <c r="H61" s="17"/>
      <c r="I61" s="39"/>
      <c r="J61" s="40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  <c r="IW61" s="24"/>
    </row>
    <row r="62" ht="15.75" customHeight="1">
      <c r="A62" s="39"/>
      <c r="B62" s="39"/>
      <c r="C62" s="39"/>
      <c r="D62" s="39"/>
      <c r="E62" s="39"/>
      <c r="F62" s="39"/>
      <c r="G62" s="39"/>
      <c r="H62" s="17"/>
      <c r="I62" s="39"/>
      <c r="J62" s="40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</row>
    <row r="63" ht="15.75" customHeight="1">
      <c r="A63" s="39"/>
      <c r="B63" s="39"/>
      <c r="C63" s="39"/>
      <c r="D63" s="39"/>
      <c r="E63" s="39"/>
      <c r="F63" s="39"/>
      <c r="G63" s="39"/>
      <c r="H63" s="17"/>
      <c r="I63" s="39"/>
      <c r="J63" s="40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  <c r="IV63" s="24"/>
      <c r="IW63" s="24"/>
    </row>
    <row r="64" ht="15.75" customHeight="1">
      <c r="A64" s="13"/>
      <c r="B64" s="13"/>
      <c r="C64" s="13"/>
      <c r="D64" s="13"/>
      <c r="E64" s="13"/>
      <c r="F64" s="13"/>
      <c r="G64" s="13"/>
      <c r="H64" s="14"/>
      <c r="I64" s="13"/>
      <c r="J64" s="15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</row>
    <row r="65" ht="15.75" customHeight="1">
      <c r="A65" s="33"/>
      <c r="B65" s="33"/>
      <c r="C65" s="33"/>
      <c r="D65" s="33"/>
      <c r="E65" s="33"/>
      <c r="F65" s="33"/>
      <c r="G65" s="33"/>
      <c r="H65" s="38"/>
      <c r="I65" s="33"/>
      <c r="J65" s="34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  <c r="IW65" s="35"/>
    </row>
    <row r="66" ht="15.75" customHeight="1">
      <c r="A66" s="17" t="s">
        <v>110</v>
      </c>
      <c r="B66" s="17"/>
      <c r="C66" s="17"/>
      <c r="D66" s="17"/>
      <c r="E66" s="17" t="s">
        <v>111</v>
      </c>
      <c r="F66" s="17" t="s">
        <v>112</v>
      </c>
      <c r="G66" s="17"/>
      <c r="H66" s="17"/>
      <c r="I66" s="17" t="s">
        <v>13</v>
      </c>
      <c r="J66" s="1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</row>
    <row r="67" ht="15.75" customHeight="1">
      <c r="A67" s="13"/>
      <c r="B67" s="13"/>
      <c r="C67" s="13"/>
      <c r="D67" s="13"/>
      <c r="E67" s="13"/>
      <c r="F67" s="13"/>
      <c r="G67" s="13"/>
      <c r="H67" s="25"/>
      <c r="I67" s="13"/>
      <c r="J67" s="15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</row>
    <row r="68" ht="15.75" customHeight="1">
      <c r="A68" s="20" t="s">
        <v>113</v>
      </c>
      <c r="B68" s="30"/>
      <c r="C68" s="30"/>
      <c r="D68" s="30"/>
      <c r="E68" s="30"/>
      <c r="F68" s="30"/>
      <c r="G68" s="30"/>
      <c r="H68" s="31"/>
      <c r="I68" s="30"/>
      <c r="J68" s="3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  <c r="IW68" s="12"/>
    </row>
    <row r="69" ht="15.75" customHeight="1">
      <c r="A69" s="33"/>
      <c r="B69" s="33"/>
      <c r="C69" s="33"/>
      <c r="D69" s="33"/>
      <c r="E69" s="25" t="s">
        <v>114</v>
      </c>
      <c r="F69" s="25" t="s">
        <v>115</v>
      </c>
      <c r="G69" s="33"/>
      <c r="H69" s="38"/>
      <c r="I69" s="25" t="s">
        <v>116</v>
      </c>
      <c r="J69" s="34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</row>
    <row r="70" ht="15.75" customHeight="1">
      <c r="A70" s="33"/>
      <c r="B70" s="33"/>
      <c r="C70" s="33"/>
      <c r="D70" s="33"/>
      <c r="E70" s="33"/>
      <c r="F70" s="33"/>
      <c r="G70" s="33"/>
      <c r="H70" s="38"/>
      <c r="I70" s="33"/>
      <c r="J70" s="34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  <c r="IW70" s="16"/>
    </row>
    <row r="71" ht="15.75" customHeight="1">
      <c r="A71" s="39" t="s">
        <v>117</v>
      </c>
      <c r="B71" s="39"/>
      <c r="C71" s="39"/>
      <c r="D71" s="39"/>
      <c r="E71" s="39" t="s">
        <v>111</v>
      </c>
      <c r="F71" s="39" t="s">
        <v>118</v>
      </c>
      <c r="G71" s="39"/>
      <c r="H71" s="17"/>
      <c r="I71" s="39" t="s">
        <v>119</v>
      </c>
      <c r="J71" s="40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  <c r="IV71" s="24"/>
      <c r="IW71" s="24"/>
    </row>
    <row r="72" ht="15.75" customHeight="1">
      <c r="A72" s="25" t="s">
        <v>120</v>
      </c>
      <c r="B72" s="25"/>
      <c r="C72" s="25"/>
      <c r="D72" s="25" t="s">
        <v>61</v>
      </c>
      <c r="E72" s="25" t="s">
        <v>121</v>
      </c>
      <c r="F72" s="25" t="s">
        <v>122</v>
      </c>
      <c r="G72" s="25"/>
      <c r="H72" s="25"/>
      <c r="I72" s="25" t="s">
        <v>44</v>
      </c>
      <c r="J72" s="29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</row>
    <row r="73" ht="15.75" customHeight="1">
      <c r="A73" s="25"/>
      <c r="B73" s="25"/>
      <c r="C73" s="25"/>
      <c r="D73" s="25"/>
      <c r="E73" s="25" t="s">
        <v>35</v>
      </c>
      <c r="F73" s="25" t="s">
        <v>36</v>
      </c>
      <c r="G73" s="25"/>
      <c r="H73" s="25"/>
      <c r="I73" s="25" t="s">
        <v>23</v>
      </c>
      <c r="J73" s="29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  <c r="IW73" s="28"/>
    </row>
    <row r="74" ht="15.75" customHeight="1">
      <c r="A74" s="13"/>
      <c r="B74" s="13"/>
      <c r="C74" s="13"/>
      <c r="D74" s="13"/>
      <c r="E74" s="13"/>
      <c r="F74" s="13"/>
      <c r="G74" s="13"/>
      <c r="H74" s="25"/>
      <c r="I74" s="13"/>
      <c r="J74" s="41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  <c r="IW74" s="16"/>
    </row>
    <row r="75" ht="15.75" customHeight="1">
      <c r="A75" s="25">
        <v>25.0</v>
      </c>
      <c r="B75" s="25"/>
      <c r="C75" s="25"/>
      <c r="D75" s="25"/>
      <c r="E75" s="25" t="s">
        <v>123</v>
      </c>
      <c r="F75" s="25" t="s">
        <v>124</v>
      </c>
      <c r="G75" s="25"/>
      <c r="H75" s="25"/>
      <c r="I75" s="25" t="s">
        <v>125</v>
      </c>
      <c r="J75" s="25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8"/>
      <c r="IV75" s="28"/>
      <c r="IW75" s="28"/>
    </row>
    <row r="76" ht="15.75" customHeight="1">
      <c r="A76" s="13"/>
      <c r="B76" s="13"/>
      <c r="C76" s="13"/>
      <c r="D76" s="13"/>
      <c r="E76" s="13"/>
      <c r="F76" s="13"/>
      <c r="G76" s="13"/>
      <c r="H76" s="25"/>
      <c r="I76" s="13"/>
      <c r="J76" s="15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  <c r="IW76" s="16"/>
    </row>
    <row r="77" ht="15.75" customHeight="1">
      <c r="A77" s="20" t="s">
        <v>126</v>
      </c>
      <c r="B77" s="30"/>
      <c r="C77" s="30"/>
      <c r="D77" s="30"/>
      <c r="E77" s="30"/>
      <c r="F77" s="30"/>
      <c r="G77" s="30"/>
      <c r="H77" s="31"/>
      <c r="I77" s="30"/>
      <c r="J77" s="3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2"/>
    </row>
    <row r="78" ht="15.75" customHeight="1">
      <c r="A78" s="13"/>
      <c r="B78" s="13"/>
      <c r="C78" s="13"/>
      <c r="D78" s="13"/>
      <c r="E78" s="13"/>
      <c r="F78" s="13"/>
      <c r="G78" s="13"/>
      <c r="H78" s="14"/>
      <c r="I78" s="13"/>
      <c r="J78" s="15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</row>
    <row r="79" ht="15.75" customHeight="1">
      <c r="A79" s="17" t="s">
        <v>127</v>
      </c>
      <c r="B79" s="17"/>
      <c r="C79" s="17"/>
      <c r="D79" s="17"/>
      <c r="E79" s="17" t="s">
        <v>111</v>
      </c>
      <c r="F79" s="17" t="s">
        <v>128</v>
      </c>
      <c r="G79" s="17"/>
      <c r="H79" s="17"/>
      <c r="I79" s="17" t="s">
        <v>13</v>
      </c>
      <c r="J79" s="17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  <c r="IW79" s="19"/>
    </row>
    <row r="80" ht="15.75" customHeight="1">
      <c r="A80" s="25">
        <v>13.0</v>
      </c>
      <c r="B80" s="25"/>
      <c r="C80" s="25"/>
      <c r="D80" s="25" t="s">
        <v>55</v>
      </c>
      <c r="E80" s="25" t="s">
        <v>68</v>
      </c>
      <c r="F80" s="25" t="s">
        <v>129</v>
      </c>
      <c r="G80" s="25"/>
      <c r="H80" s="25"/>
      <c r="I80" s="25" t="s">
        <v>130</v>
      </c>
      <c r="J80" s="25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  <c r="IW80" s="28"/>
    </row>
    <row r="81" ht="15.75" customHeight="1">
      <c r="A81" s="25"/>
      <c r="B81" s="25"/>
      <c r="C81" s="25"/>
      <c r="D81" s="25" t="s">
        <v>55</v>
      </c>
      <c r="E81" s="25" t="s">
        <v>131</v>
      </c>
      <c r="F81" s="25" t="s">
        <v>132</v>
      </c>
      <c r="G81" s="25"/>
      <c r="H81" s="25"/>
      <c r="I81" s="25" t="s">
        <v>133</v>
      </c>
      <c r="J81" s="29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  <c r="IW81" s="28"/>
    </row>
    <row r="82" ht="15.75" customHeight="1">
      <c r="A82" s="25"/>
      <c r="B82" s="25"/>
      <c r="C82" s="25"/>
      <c r="D82" s="25"/>
      <c r="E82" s="25" t="s">
        <v>35</v>
      </c>
      <c r="F82" s="25" t="s">
        <v>36</v>
      </c>
      <c r="G82" s="25"/>
      <c r="H82" s="25"/>
      <c r="I82" s="25" t="s">
        <v>23</v>
      </c>
      <c r="J82" s="29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</row>
    <row r="83" ht="15.75" customHeight="1">
      <c r="A83" s="13"/>
      <c r="B83" s="13"/>
      <c r="C83" s="13"/>
      <c r="D83" s="13"/>
      <c r="E83" s="13"/>
      <c r="F83" s="13"/>
      <c r="G83" s="13"/>
      <c r="H83" s="25"/>
      <c r="I83" s="13"/>
      <c r="J83" s="15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</row>
    <row r="84" ht="15.75" customHeight="1">
      <c r="A84" s="20" t="s">
        <v>134</v>
      </c>
      <c r="B84" s="30"/>
      <c r="C84" s="30"/>
      <c r="D84" s="30"/>
      <c r="E84" s="30"/>
      <c r="F84" s="30"/>
      <c r="G84" s="30"/>
      <c r="H84" s="31"/>
      <c r="I84" s="30"/>
      <c r="J84" s="3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</row>
    <row r="85" ht="15.75" customHeight="1">
      <c r="A85" s="39" t="s">
        <v>135</v>
      </c>
      <c r="B85" s="39"/>
      <c r="C85" s="39"/>
      <c r="D85" s="39"/>
      <c r="E85" s="39" t="s">
        <v>111</v>
      </c>
      <c r="F85" s="39" t="s">
        <v>136</v>
      </c>
      <c r="G85" s="39"/>
      <c r="H85" s="39"/>
      <c r="I85" s="39" t="s">
        <v>137</v>
      </c>
      <c r="J85" s="40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  <c r="IW85" s="24"/>
    </row>
    <row r="86" ht="15.75" customHeight="1">
      <c r="A86" s="25"/>
      <c r="B86" s="25"/>
      <c r="C86" s="25"/>
      <c r="D86" s="25" t="s">
        <v>55</v>
      </c>
      <c r="E86" s="25" t="s">
        <v>42</v>
      </c>
      <c r="F86" s="25" t="s">
        <v>43</v>
      </c>
      <c r="G86" s="25"/>
      <c r="H86" s="25"/>
      <c r="I86" s="25" t="s">
        <v>44</v>
      </c>
      <c r="J86" s="29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8"/>
      <c r="IU86" s="28"/>
      <c r="IV86" s="28"/>
      <c r="IW86" s="28"/>
    </row>
    <row r="87" ht="15.75" customHeight="1">
      <c r="A87" s="25"/>
      <c r="B87" s="25"/>
      <c r="C87" s="25"/>
      <c r="D87" s="25" t="s">
        <v>55</v>
      </c>
      <c r="E87" s="25" t="str">
        <f t="shared" ref="E87:F87" si="9">E34</f>
        <v>VALENTE ANGELO</v>
      </c>
      <c r="F87" s="25" t="str">
        <f t="shared" si="9"/>
        <v>KICK AND PUNCH</v>
      </c>
      <c r="G87" s="25"/>
      <c r="H87" s="25"/>
      <c r="I87" s="25" t="str">
        <f>I34</f>
        <v>MILANO</v>
      </c>
      <c r="J87" s="29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 t="str">
        <f t="shared" ref="CL87:IW87" si="10">CL34</f>
        <v/>
      </c>
      <c r="CM87" s="28" t="str">
        <f t="shared" si="10"/>
        <v/>
      </c>
      <c r="CN87" s="28" t="str">
        <f t="shared" si="10"/>
        <v/>
      </c>
      <c r="CO87" s="28" t="str">
        <f t="shared" si="10"/>
        <v/>
      </c>
      <c r="CP87" s="28" t="str">
        <f t="shared" si="10"/>
        <v/>
      </c>
      <c r="CQ87" s="28" t="str">
        <f t="shared" si="10"/>
        <v/>
      </c>
      <c r="CR87" s="28" t="str">
        <f t="shared" si="10"/>
        <v/>
      </c>
      <c r="CS87" s="28" t="str">
        <f t="shared" si="10"/>
        <v/>
      </c>
      <c r="CT87" s="28" t="str">
        <f t="shared" si="10"/>
        <v/>
      </c>
      <c r="CU87" s="28" t="str">
        <f t="shared" si="10"/>
        <v/>
      </c>
      <c r="CV87" s="28" t="str">
        <f t="shared" si="10"/>
        <v/>
      </c>
      <c r="CW87" s="28" t="str">
        <f t="shared" si="10"/>
        <v/>
      </c>
      <c r="CX87" s="28" t="str">
        <f t="shared" si="10"/>
        <v/>
      </c>
      <c r="CY87" s="28" t="str">
        <f t="shared" si="10"/>
        <v/>
      </c>
      <c r="CZ87" s="28" t="str">
        <f t="shared" si="10"/>
        <v/>
      </c>
      <c r="DA87" s="28" t="str">
        <f t="shared" si="10"/>
        <v/>
      </c>
      <c r="DB87" s="28" t="str">
        <f t="shared" si="10"/>
        <v/>
      </c>
      <c r="DC87" s="28" t="str">
        <f t="shared" si="10"/>
        <v/>
      </c>
      <c r="DD87" s="28" t="str">
        <f t="shared" si="10"/>
        <v/>
      </c>
      <c r="DE87" s="28" t="str">
        <f t="shared" si="10"/>
        <v/>
      </c>
      <c r="DF87" s="28" t="str">
        <f t="shared" si="10"/>
        <v/>
      </c>
      <c r="DG87" s="28" t="str">
        <f t="shared" si="10"/>
        <v/>
      </c>
      <c r="DH87" s="28" t="str">
        <f t="shared" si="10"/>
        <v/>
      </c>
      <c r="DI87" s="28" t="str">
        <f t="shared" si="10"/>
        <v/>
      </c>
      <c r="DJ87" s="28" t="str">
        <f t="shared" si="10"/>
        <v/>
      </c>
      <c r="DK87" s="28" t="str">
        <f t="shared" si="10"/>
        <v/>
      </c>
      <c r="DL87" s="28" t="str">
        <f t="shared" si="10"/>
        <v/>
      </c>
      <c r="DM87" s="28" t="str">
        <f t="shared" si="10"/>
        <v/>
      </c>
      <c r="DN87" s="28" t="str">
        <f t="shared" si="10"/>
        <v/>
      </c>
      <c r="DO87" s="28" t="str">
        <f t="shared" si="10"/>
        <v/>
      </c>
      <c r="DP87" s="28" t="str">
        <f t="shared" si="10"/>
        <v/>
      </c>
      <c r="DQ87" s="28" t="str">
        <f t="shared" si="10"/>
        <v/>
      </c>
      <c r="DR87" s="28" t="str">
        <f t="shared" si="10"/>
        <v/>
      </c>
      <c r="DS87" s="28" t="str">
        <f t="shared" si="10"/>
        <v/>
      </c>
      <c r="DT87" s="28" t="str">
        <f t="shared" si="10"/>
        <v/>
      </c>
      <c r="DU87" s="28" t="str">
        <f t="shared" si="10"/>
        <v/>
      </c>
      <c r="DV87" s="28" t="str">
        <f t="shared" si="10"/>
        <v/>
      </c>
      <c r="DW87" s="28" t="str">
        <f t="shared" si="10"/>
        <v/>
      </c>
      <c r="DX87" s="28" t="str">
        <f t="shared" si="10"/>
        <v/>
      </c>
      <c r="DY87" s="28" t="str">
        <f t="shared" si="10"/>
        <v/>
      </c>
      <c r="DZ87" s="28" t="str">
        <f t="shared" si="10"/>
        <v/>
      </c>
      <c r="EA87" s="28" t="str">
        <f t="shared" si="10"/>
        <v/>
      </c>
      <c r="EB87" s="28" t="str">
        <f t="shared" si="10"/>
        <v/>
      </c>
      <c r="EC87" s="28" t="str">
        <f t="shared" si="10"/>
        <v/>
      </c>
      <c r="ED87" s="28" t="str">
        <f t="shared" si="10"/>
        <v/>
      </c>
      <c r="EE87" s="28" t="str">
        <f t="shared" si="10"/>
        <v/>
      </c>
      <c r="EF87" s="28" t="str">
        <f t="shared" si="10"/>
        <v/>
      </c>
      <c r="EG87" s="28" t="str">
        <f t="shared" si="10"/>
        <v/>
      </c>
      <c r="EH87" s="28" t="str">
        <f t="shared" si="10"/>
        <v/>
      </c>
      <c r="EI87" s="28" t="str">
        <f t="shared" si="10"/>
        <v/>
      </c>
      <c r="EJ87" s="28" t="str">
        <f t="shared" si="10"/>
        <v/>
      </c>
      <c r="EK87" s="28" t="str">
        <f t="shared" si="10"/>
        <v/>
      </c>
      <c r="EL87" s="28" t="str">
        <f t="shared" si="10"/>
        <v/>
      </c>
      <c r="EM87" s="28" t="str">
        <f t="shared" si="10"/>
        <v/>
      </c>
      <c r="EN87" s="28" t="str">
        <f t="shared" si="10"/>
        <v/>
      </c>
      <c r="EO87" s="28" t="str">
        <f t="shared" si="10"/>
        <v/>
      </c>
      <c r="EP87" s="28" t="str">
        <f t="shared" si="10"/>
        <v/>
      </c>
      <c r="EQ87" s="28" t="str">
        <f t="shared" si="10"/>
        <v/>
      </c>
      <c r="ER87" s="28" t="str">
        <f t="shared" si="10"/>
        <v/>
      </c>
      <c r="ES87" s="28" t="str">
        <f t="shared" si="10"/>
        <v/>
      </c>
      <c r="ET87" s="28" t="str">
        <f t="shared" si="10"/>
        <v/>
      </c>
      <c r="EU87" s="28" t="str">
        <f t="shared" si="10"/>
        <v/>
      </c>
      <c r="EV87" s="28" t="str">
        <f t="shared" si="10"/>
        <v/>
      </c>
      <c r="EW87" s="28" t="str">
        <f t="shared" si="10"/>
        <v/>
      </c>
      <c r="EX87" s="28" t="str">
        <f t="shared" si="10"/>
        <v/>
      </c>
      <c r="EY87" s="28" t="str">
        <f t="shared" si="10"/>
        <v/>
      </c>
      <c r="EZ87" s="28" t="str">
        <f t="shared" si="10"/>
        <v/>
      </c>
      <c r="FA87" s="28" t="str">
        <f t="shared" si="10"/>
        <v/>
      </c>
      <c r="FB87" s="28" t="str">
        <f t="shared" si="10"/>
        <v/>
      </c>
      <c r="FC87" s="28" t="str">
        <f t="shared" si="10"/>
        <v/>
      </c>
      <c r="FD87" s="28" t="str">
        <f t="shared" si="10"/>
        <v/>
      </c>
      <c r="FE87" s="28" t="str">
        <f t="shared" si="10"/>
        <v/>
      </c>
      <c r="FF87" s="28" t="str">
        <f t="shared" si="10"/>
        <v/>
      </c>
      <c r="FG87" s="28" t="str">
        <f t="shared" si="10"/>
        <v/>
      </c>
      <c r="FH87" s="28" t="str">
        <f t="shared" si="10"/>
        <v/>
      </c>
      <c r="FI87" s="28" t="str">
        <f t="shared" si="10"/>
        <v/>
      </c>
      <c r="FJ87" s="28" t="str">
        <f t="shared" si="10"/>
        <v/>
      </c>
      <c r="FK87" s="28" t="str">
        <f t="shared" si="10"/>
        <v/>
      </c>
      <c r="FL87" s="28" t="str">
        <f t="shared" si="10"/>
        <v/>
      </c>
      <c r="FM87" s="28" t="str">
        <f t="shared" si="10"/>
        <v/>
      </c>
      <c r="FN87" s="28" t="str">
        <f t="shared" si="10"/>
        <v/>
      </c>
      <c r="FO87" s="28" t="str">
        <f t="shared" si="10"/>
        <v/>
      </c>
      <c r="FP87" s="28" t="str">
        <f t="shared" si="10"/>
        <v/>
      </c>
      <c r="FQ87" s="28" t="str">
        <f t="shared" si="10"/>
        <v/>
      </c>
      <c r="FR87" s="28" t="str">
        <f t="shared" si="10"/>
        <v/>
      </c>
      <c r="FS87" s="28" t="str">
        <f t="shared" si="10"/>
        <v/>
      </c>
      <c r="FT87" s="28" t="str">
        <f t="shared" si="10"/>
        <v/>
      </c>
      <c r="FU87" s="28" t="str">
        <f t="shared" si="10"/>
        <v/>
      </c>
      <c r="FV87" s="28" t="str">
        <f t="shared" si="10"/>
        <v/>
      </c>
      <c r="FW87" s="28" t="str">
        <f t="shared" si="10"/>
        <v/>
      </c>
      <c r="FX87" s="28" t="str">
        <f t="shared" si="10"/>
        <v/>
      </c>
      <c r="FY87" s="28" t="str">
        <f t="shared" si="10"/>
        <v/>
      </c>
      <c r="FZ87" s="28" t="str">
        <f t="shared" si="10"/>
        <v/>
      </c>
      <c r="GA87" s="28" t="str">
        <f t="shared" si="10"/>
        <v/>
      </c>
      <c r="GB87" s="28" t="str">
        <f t="shared" si="10"/>
        <v/>
      </c>
      <c r="GC87" s="28" t="str">
        <f t="shared" si="10"/>
        <v/>
      </c>
      <c r="GD87" s="28" t="str">
        <f t="shared" si="10"/>
        <v/>
      </c>
      <c r="GE87" s="28" t="str">
        <f t="shared" si="10"/>
        <v/>
      </c>
      <c r="GF87" s="28" t="str">
        <f t="shared" si="10"/>
        <v/>
      </c>
      <c r="GG87" s="28" t="str">
        <f t="shared" si="10"/>
        <v/>
      </c>
      <c r="GH87" s="28" t="str">
        <f t="shared" si="10"/>
        <v/>
      </c>
      <c r="GI87" s="28" t="str">
        <f t="shared" si="10"/>
        <v/>
      </c>
      <c r="GJ87" s="28" t="str">
        <f t="shared" si="10"/>
        <v/>
      </c>
      <c r="GK87" s="28" t="str">
        <f t="shared" si="10"/>
        <v/>
      </c>
      <c r="GL87" s="28" t="str">
        <f t="shared" si="10"/>
        <v/>
      </c>
      <c r="GM87" s="28" t="str">
        <f t="shared" si="10"/>
        <v/>
      </c>
      <c r="GN87" s="28" t="str">
        <f t="shared" si="10"/>
        <v/>
      </c>
      <c r="GO87" s="28" t="str">
        <f t="shared" si="10"/>
        <v/>
      </c>
      <c r="GP87" s="28" t="str">
        <f t="shared" si="10"/>
        <v/>
      </c>
      <c r="GQ87" s="28" t="str">
        <f t="shared" si="10"/>
        <v/>
      </c>
      <c r="GR87" s="28" t="str">
        <f t="shared" si="10"/>
        <v/>
      </c>
      <c r="GS87" s="28" t="str">
        <f t="shared" si="10"/>
        <v/>
      </c>
      <c r="GT87" s="28" t="str">
        <f t="shared" si="10"/>
        <v/>
      </c>
      <c r="GU87" s="28" t="str">
        <f t="shared" si="10"/>
        <v/>
      </c>
      <c r="GV87" s="28" t="str">
        <f t="shared" si="10"/>
        <v/>
      </c>
      <c r="GW87" s="28" t="str">
        <f t="shared" si="10"/>
        <v/>
      </c>
      <c r="GX87" s="28" t="str">
        <f t="shared" si="10"/>
        <v/>
      </c>
      <c r="GY87" s="28" t="str">
        <f t="shared" si="10"/>
        <v/>
      </c>
      <c r="GZ87" s="28" t="str">
        <f t="shared" si="10"/>
        <v/>
      </c>
      <c r="HA87" s="28" t="str">
        <f t="shared" si="10"/>
        <v/>
      </c>
      <c r="HB87" s="28" t="str">
        <f t="shared" si="10"/>
        <v/>
      </c>
      <c r="HC87" s="28" t="str">
        <f t="shared" si="10"/>
        <v/>
      </c>
      <c r="HD87" s="28" t="str">
        <f t="shared" si="10"/>
        <v/>
      </c>
      <c r="HE87" s="28" t="str">
        <f t="shared" si="10"/>
        <v/>
      </c>
      <c r="HF87" s="28" t="str">
        <f t="shared" si="10"/>
        <v/>
      </c>
      <c r="HG87" s="28" t="str">
        <f t="shared" si="10"/>
        <v/>
      </c>
      <c r="HH87" s="28" t="str">
        <f t="shared" si="10"/>
        <v/>
      </c>
      <c r="HI87" s="28" t="str">
        <f t="shared" si="10"/>
        <v/>
      </c>
      <c r="HJ87" s="28" t="str">
        <f t="shared" si="10"/>
        <v/>
      </c>
      <c r="HK87" s="28" t="str">
        <f t="shared" si="10"/>
        <v/>
      </c>
      <c r="HL87" s="28" t="str">
        <f t="shared" si="10"/>
        <v/>
      </c>
      <c r="HM87" s="28" t="str">
        <f t="shared" si="10"/>
        <v/>
      </c>
      <c r="HN87" s="28" t="str">
        <f t="shared" si="10"/>
        <v/>
      </c>
      <c r="HO87" s="28" t="str">
        <f t="shared" si="10"/>
        <v/>
      </c>
      <c r="HP87" s="28" t="str">
        <f t="shared" si="10"/>
        <v/>
      </c>
      <c r="HQ87" s="28" t="str">
        <f t="shared" si="10"/>
        <v/>
      </c>
      <c r="HR87" s="28" t="str">
        <f t="shared" si="10"/>
        <v/>
      </c>
      <c r="HS87" s="28" t="str">
        <f t="shared" si="10"/>
        <v/>
      </c>
      <c r="HT87" s="28" t="str">
        <f t="shared" si="10"/>
        <v/>
      </c>
      <c r="HU87" s="28" t="str">
        <f t="shared" si="10"/>
        <v/>
      </c>
      <c r="HV87" s="28" t="str">
        <f t="shared" si="10"/>
        <v/>
      </c>
      <c r="HW87" s="28" t="str">
        <f t="shared" si="10"/>
        <v/>
      </c>
      <c r="HX87" s="28" t="str">
        <f t="shared" si="10"/>
        <v/>
      </c>
      <c r="HY87" s="28" t="str">
        <f t="shared" si="10"/>
        <v/>
      </c>
      <c r="HZ87" s="28" t="str">
        <f t="shared" si="10"/>
        <v/>
      </c>
      <c r="IA87" s="28" t="str">
        <f t="shared" si="10"/>
        <v/>
      </c>
      <c r="IB87" s="28" t="str">
        <f t="shared" si="10"/>
        <v/>
      </c>
      <c r="IC87" s="28" t="str">
        <f t="shared" si="10"/>
        <v/>
      </c>
      <c r="ID87" s="28" t="str">
        <f t="shared" si="10"/>
        <v/>
      </c>
      <c r="IE87" s="28" t="str">
        <f t="shared" si="10"/>
        <v/>
      </c>
      <c r="IF87" s="28" t="str">
        <f t="shared" si="10"/>
        <v/>
      </c>
      <c r="IG87" s="28" t="str">
        <f t="shared" si="10"/>
        <v/>
      </c>
      <c r="IH87" s="28" t="str">
        <f t="shared" si="10"/>
        <v/>
      </c>
      <c r="II87" s="28" t="str">
        <f t="shared" si="10"/>
        <v/>
      </c>
      <c r="IJ87" s="28" t="str">
        <f t="shared" si="10"/>
        <v/>
      </c>
      <c r="IK87" s="28" t="str">
        <f t="shared" si="10"/>
        <v/>
      </c>
      <c r="IL87" s="28" t="str">
        <f t="shared" si="10"/>
        <v/>
      </c>
      <c r="IM87" s="28" t="str">
        <f t="shared" si="10"/>
        <v/>
      </c>
      <c r="IN87" s="28" t="str">
        <f t="shared" si="10"/>
        <v/>
      </c>
      <c r="IO87" s="28" t="str">
        <f t="shared" si="10"/>
        <v/>
      </c>
      <c r="IP87" s="28" t="str">
        <f t="shared" si="10"/>
        <v/>
      </c>
      <c r="IQ87" s="28" t="str">
        <f t="shared" si="10"/>
        <v/>
      </c>
      <c r="IR87" s="28" t="str">
        <f t="shared" si="10"/>
        <v/>
      </c>
      <c r="IS87" s="28" t="str">
        <f t="shared" si="10"/>
        <v/>
      </c>
      <c r="IT87" s="28" t="str">
        <f t="shared" si="10"/>
        <v/>
      </c>
      <c r="IU87" s="28" t="str">
        <f t="shared" si="10"/>
        <v/>
      </c>
      <c r="IV87" s="28" t="str">
        <f t="shared" si="10"/>
        <v/>
      </c>
      <c r="IW87" s="28" t="str">
        <f t="shared" si="10"/>
        <v/>
      </c>
    </row>
    <row r="88" ht="15.75" customHeight="1">
      <c r="A88" s="25">
        <v>24.0</v>
      </c>
      <c r="B88" s="25"/>
      <c r="C88" s="25"/>
      <c r="D88" s="25"/>
      <c r="E88" s="25" t="s">
        <v>138</v>
      </c>
      <c r="F88" s="25" t="s">
        <v>139</v>
      </c>
      <c r="G88" s="25"/>
      <c r="H88" s="25"/>
      <c r="I88" s="25" t="s">
        <v>140</v>
      </c>
      <c r="J88" s="29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8"/>
      <c r="IU88" s="28"/>
      <c r="IV88" s="28"/>
      <c r="IW88" s="28"/>
    </row>
    <row r="89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9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8"/>
      <c r="IU89" s="28"/>
      <c r="IV89" s="28"/>
      <c r="IW89" s="28"/>
    </row>
    <row r="90" ht="15.75" customHeight="1">
      <c r="A90" s="20" t="s">
        <v>141</v>
      </c>
      <c r="B90" s="42"/>
      <c r="C90" s="42"/>
      <c r="D90" s="42"/>
      <c r="E90" s="42"/>
      <c r="F90" s="42"/>
      <c r="G90" s="42"/>
      <c r="H90" s="42"/>
      <c r="I90" s="42"/>
      <c r="J90" s="4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  <c r="IU90" s="28"/>
      <c r="IV90" s="28"/>
      <c r="IW90" s="28"/>
    </row>
    <row r="91" ht="15.75" customHeight="1">
      <c r="A91" s="44">
        <v>16.0</v>
      </c>
      <c r="B91" s="25"/>
      <c r="C91" s="25"/>
      <c r="D91" s="25"/>
      <c r="E91" s="25" t="s">
        <v>123</v>
      </c>
      <c r="F91" s="25" t="s">
        <v>142</v>
      </c>
      <c r="G91" s="25"/>
      <c r="H91" s="25"/>
      <c r="I91" s="25" t="s">
        <v>143</v>
      </c>
      <c r="J91" s="29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  <c r="IU91" s="28"/>
      <c r="IV91" s="28"/>
      <c r="IW91" s="28"/>
    </row>
    <row r="92" ht="15.75" customHeight="1">
      <c r="A92" s="25"/>
      <c r="B92" s="25"/>
      <c r="C92" s="25">
        <v>1.0</v>
      </c>
      <c r="D92" s="25">
        <v>1.0</v>
      </c>
      <c r="E92" s="25"/>
      <c r="F92" s="25" t="s">
        <v>144</v>
      </c>
      <c r="G92" s="25"/>
      <c r="H92" s="25"/>
      <c r="I92" s="25"/>
      <c r="J92" s="29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 t="str">
        <f t="shared" ref="CL92:IW92" si="11">#REF!</f>
        <v>#REF!</v>
      </c>
      <c r="CM92" s="28" t="str">
        <f t="shared" si="11"/>
        <v>#REF!</v>
      </c>
      <c r="CN92" s="28" t="str">
        <f t="shared" si="11"/>
        <v>#REF!</v>
      </c>
      <c r="CO92" s="28" t="str">
        <f t="shared" si="11"/>
        <v>#REF!</v>
      </c>
      <c r="CP92" s="28" t="str">
        <f t="shared" si="11"/>
        <v>#REF!</v>
      </c>
      <c r="CQ92" s="28" t="str">
        <f t="shared" si="11"/>
        <v>#REF!</v>
      </c>
      <c r="CR92" s="28" t="str">
        <f t="shared" si="11"/>
        <v>#REF!</v>
      </c>
      <c r="CS92" s="28" t="str">
        <f t="shared" si="11"/>
        <v>#REF!</v>
      </c>
      <c r="CT92" s="28" t="str">
        <f t="shared" si="11"/>
        <v>#REF!</v>
      </c>
      <c r="CU92" s="28" t="str">
        <f t="shared" si="11"/>
        <v>#REF!</v>
      </c>
      <c r="CV92" s="28" t="str">
        <f t="shared" si="11"/>
        <v>#REF!</v>
      </c>
      <c r="CW92" s="28" t="str">
        <f t="shared" si="11"/>
        <v>#REF!</v>
      </c>
      <c r="CX92" s="28" t="str">
        <f t="shared" si="11"/>
        <v>#REF!</v>
      </c>
      <c r="CY92" s="28" t="str">
        <f t="shared" si="11"/>
        <v>#REF!</v>
      </c>
      <c r="CZ92" s="28" t="str">
        <f t="shared" si="11"/>
        <v>#REF!</v>
      </c>
      <c r="DA92" s="28" t="str">
        <f t="shared" si="11"/>
        <v>#REF!</v>
      </c>
      <c r="DB92" s="28" t="str">
        <f t="shared" si="11"/>
        <v>#REF!</v>
      </c>
      <c r="DC92" s="28" t="str">
        <f t="shared" si="11"/>
        <v>#REF!</v>
      </c>
      <c r="DD92" s="28" t="str">
        <f t="shared" si="11"/>
        <v>#REF!</v>
      </c>
      <c r="DE92" s="28" t="str">
        <f t="shared" si="11"/>
        <v>#REF!</v>
      </c>
      <c r="DF92" s="28" t="str">
        <f t="shared" si="11"/>
        <v>#REF!</v>
      </c>
      <c r="DG92" s="28" t="str">
        <f t="shared" si="11"/>
        <v>#REF!</v>
      </c>
      <c r="DH92" s="28" t="str">
        <f t="shared" si="11"/>
        <v>#REF!</v>
      </c>
      <c r="DI92" s="28" t="str">
        <f t="shared" si="11"/>
        <v>#REF!</v>
      </c>
      <c r="DJ92" s="28" t="str">
        <f t="shared" si="11"/>
        <v>#REF!</v>
      </c>
      <c r="DK92" s="28" t="str">
        <f t="shared" si="11"/>
        <v>#REF!</v>
      </c>
      <c r="DL92" s="28" t="str">
        <f t="shared" si="11"/>
        <v>#REF!</v>
      </c>
      <c r="DM92" s="28" t="str">
        <f t="shared" si="11"/>
        <v>#REF!</v>
      </c>
      <c r="DN92" s="28" t="str">
        <f t="shared" si="11"/>
        <v>#REF!</v>
      </c>
      <c r="DO92" s="28" t="str">
        <f t="shared" si="11"/>
        <v>#REF!</v>
      </c>
      <c r="DP92" s="28" t="str">
        <f t="shared" si="11"/>
        <v>#REF!</v>
      </c>
      <c r="DQ92" s="28" t="str">
        <f t="shared" si="11"/>
        <v>#REF!</v>
      </c>
      <c r="DR92" s="28" t="str">
        <f t="shared" si="11"/>
        <v>#REF!</v>
      </c>
      <c r="DS92" s="28" t="str">
        <f t="shared" si="11"/>
        <v>#REF!</v>
      </c>
      <c r="DT92" s="28" t="str">
        <f t="shared" si="11"/>
        <v>#REF!</v>
      </c>
      <c r="DU92" s="28" t="str">
        <f t="shared" si="11"/>
        <v>#REF!</v>
      </c>
      <c r="DV92" s="28" t="str">
        <f t="shared" si="11"/>
        <v>#REF!</v>
      </c>
      <c r="DW92" s="28" t="str">
        <f t="shared" si="11"/>
        <v>#REF!</v>
      </c>
      <c r="DX92" s="28" t="str">
        <f t="shared" si="11"/>
        <v>#REF!</v>
      </c>
      <c r="DY92" s="28" t="str">
        <f t="shared" si="11"/>
        <v>#REF!</v>
      </c>
      <c r="DZ92" s="28" t="str">
        <f t="shared" si="11"/>
        <v>#REF!</v>
      </c>
      <c r="EA92" s="28" t="str">
        <f t="shared" si="11"/>
        <v>#REF!</v>
      </c>
      <c r="EB92" s="28" t="str">
        <f t="shared" si="11"/>
        <v>#REF!</v>
      </c>
      <c r="EC92" s="28" t="str">
        <f t="shared" si="11"/>
        <v>#REF!</v>
      </c>
      <c r="ED92" s="28" t="str">
        <f t="shared" si="11"/>
        <v>#REF!</v>
      </c>
      <c r="EE92" s="28" t="str">
        <f t="shared" si="11"/>
        <v>#REF!</v>
      </c>
      <c r="EF92" s="28" t="str">
        <f t="shared" si="11"/>
        <v>#REF!</v>
      </c>
      <c r="EG92" s="28" t="str">
        <f t="shared" si="11"/>
        <v>#REF!</v>
      </c>
      <c r="EH92" s="28" t="str">
        <f t="shared" si="11"/>
        <v>#REF!</v>
      </c>
      <c r="EI92" s="28" t="str">
        <f t="shared" si="11"/>
        <v>#REF!</v>
      </c>
      <c r="EJ92" s="28" t="str">
        <f t="shared" si="11"/>
        <v>#REF!</v>
      </c>
      <c r="EK92" s="28" t="str">
        <f t="shared" si="11"/>
        <v>#REF!</v>
      </c>
      <c r="EL92" s="28" t="str">
        <f t="shared" si="11"/>
        <v>#REF!</v>
      </c>
      <c r="EM92" s="28" t="str">
        <f t="shared" si="11"/>
        <v>#REF!</v>
      </c>
      <c r="EN92" s="28" t="str">
        <f t="shared" si="11"/>
        <v>#REF!</v>
      </c>
      <c r="EO92" s="28" t="str">
        <f t="shared" si="11"/>
        <v>#REF!</v>
      </c>
      <c r="EP92" s="28" t="str">
        <f t="shared" si="11"/>
        <v>#REF!</v>
      </c>
      <c r="EQ92" s="28" t="str">
        <f t="shared" si="11"/>
        <v>#REF!</v>
      </c>
      <c r="ER92" s="28" t="str">
        <f t="shared" si="11"/>
        <v>#REF!</v>
      </c>
      <c r="ES92" s="28" t="str">
        <f t="shared" si="11"/>
        <v>#REF!</v>
      </c>
      <c r="ET92" s="28" t="str">
        <f t="shared" si="11"/>
        <v>#REF!</v>
      </c>
      <c r="EU92" s="28" t="str">
        <f t="shared" si="11"/>
        <v>#REF!</v>
      </c>
      <c r="EV92" s="28" t="str">
        <f t="shared" si="11"/>
        <v>#REF!</v>
      </c>
      <c r="EW92" s="28" t="str">
        <f t="shared" si="11"/>
        <v>#REF!</v>
      </c>
      <c r="EX92" s="28" t="str">
        <f t="shared" si="11"/>
        <v>#REF!</v>
      </c>
      <c r="EY92" s="28" t="str">
        <f t="shared" si="11"/>
        <v>#REF!</v>
      </c>
      <c r="EZ92" s="28" t="str">
        <f t="shared" si="11"/>
        <v>#REF!</v>
      </c>
      <c r="FA92" s="28" t="str">
        <f t="shared" si="11"/>
        <v>#REF!</v>
      </c>
      <c r="FB92" s="28" t="str">
        <f t="shared" si="11"/>
        <v>#REF!</v>
      </c>
      <c r="FC92" s="28" t="str">
        <f t="shared" si="11"/>
        <v>#REF!</v>
      </c>
      <c r="FD92" s="28" t="str">
        <f t="shared" si="11"/>
        <v>#REF!</v>
      </c>
      <c r="FE92" s="28" t="str">
        <f t="shared" si="11"/>
        <v>#REF!</v>
      </c>
      <c r="FF92" s="28" t="str">
        <f t="shared" si="11"/>
        <v>#REF!</v>
      </c>
      <c r="FG92" s="28" t="str">
        <f t="shared" si="11"/>
        <v>#REF!</v>
      </c>
      <c r="FH92" s="28" t="str">
        <f t="shared" si="11"/>
        <v>#REF!</v>
      </c>
      <c r="FI92" s="28" t="str">
        <f t="shared" si="11"/>
        <v>#REF!</v>
      </c>
      <c r="FJ92" s="28" t="str">
        <f t="shared" si="11"/>
        <v>#REF!</v>
      </c>
      <c r="FK92" s="28" t="str">
        <f t="shared" si="11"/>
        <v>#REF!</v>
      </c>
      <c r="FL92" s="28" t="str">
        <f t="shared" si="11"/>
        <v>#REF!</v>
      </c>
      <c r="FM92" s="28" t="str">
        <f t="shared" si="11"/>
        <v>#REF!</v>
      </c>
      <c r="FN92" s="28" t="str">
        <f t="shared" si="11"/>
        <v>#REF!</v>
      </c>
      <c r="FO92" s="28" t="str">
        <f t="shared" si="11"/>
        <v>#REF!</v>
      </c>
      <c r="FP92" s="28" t="str">
        <f t="shared" si="11"/>
        <v>#REF!</v>
      </c>
      <c r="FQ92" s="28" t="str">
        <f t="shared" si="11"/>
        <v>#REF!</v>
      </c>
      <c r="FR92" s="28" t="str">
        <f t="shared" si="11"/>
        <v>#REF!</v>
      </c>
      <c r="FS92" s="28" t="str">
        <f t="shared" si="11"/>
        <v>#REF!</v>
      </c>
      <c r="FT92" s="28" t="str">
        <f t="shared" si="11"/>
        <v>#REF!</v>
      </c>
      <c r="FU92" s="28" t="str">
        <f t="shared" si="11"/>
        <v>#REF!</v>
      </c>
      <c r="FV92" s="28" t="str">
        <f t="shared" si="11"/>
        <v>#REF!</v>
      </c>
      <c r="FW92" s="28" t="str">
        <f t="shared" si="11"/>
        <v>#REF!</v>
      </c>
      <c r="FX92" s="28" t="str">
        <f t="shared" si="11"/>
        <v>#REF!</v>
      </c>
      <c r="FY92" s="28" t="str">
        <f t="shared" si="11"/>
        <v>#REF!</v>
      </c>
      <c r="FZ92" s="28" t="str">
        <f t="shared" si="11"/>
        <v>#REF!</v>
      </c>
      <c r="GA92" s="28" t="str">
        <f t="shared" si="11"/>
        <v>#REF!</v>
      </c>
      <c r="GB92" s="28" t="str">
        <f t="shared" si="11"/>
        <v>#REF!</v>
      </c>
      <c r="GC92" s="28" t="str">
        <f t="shared" si="11"/>
        <v>#REF!</v>
      </c>
      <c r="GD92" s="28" t="str">
        <f t="shared" si="11"/>
        <v>#REF!</v>
      </c>
      <c r="GE92" s="28" t="str">
        <f t="shared" si="11"/>
        <v>#REF!</v>
      </c>
      <c r="GF92" s="28" t="str">
        <f t="shared" si="11"/>
        <v>#REF!</v>
      </c>
      <c r="GG92" s="28" t="str">
        <f t="shared" si="11"/>
        <v>#REF!</v>
      </c>
      <c r="GH92" s="28" t="str">
        <f t="shared" si="11"/>
        <v>#REF!</v>
      </c>
      <c r="GI92" s="28" t="str">
        <f t="shared" si="11"/>
        <v>#REF!</v>
      </c>
      <c r="GJ92" s="28" t="str">
        <f t="shared" si="11"/>
        <v>#REF!</v>
      </c>
      <c r="GK92" s="28" t="str">
        <f t="shared" si="11"/>
        <v>#REF!</v>
      </c>
      <c r="GL92" s="28" t="str">
        <f t="shared" si="11"/>
        <v>#REF!</v>
      </c>
      <c r="GM92" s="28" t="str">
        <f t="shared" si="11"/>
        <v>#REF!</v>
      </c>
      <c r="GN92" s="28" t="str">
        <f t="shared" si="11"/>
        <v>#REF!</v>
      </c>
      <c r="GO92" s="28" t="str">
        <f t="shared" si="11"/>
        <v>#REF!</v>
      </c>
      <c r="GP92" s="28" t="str">
        <f t="shared" si="11"/>
        <v>#REF!</v>
      </c>
      <c r="GQ92" s="28" t="str">
        <f t="shared" si="11"/>
        <v>#REF!</v>
      </c>
      <c r="GR92" s="28" t="str">
        <f t="shared" si="11"/>
        <v>#REF!</v>
      </c>
      <c r="GS92" s="28" t="str">
        <f t="shared" si="11"/>
        <v>#REF!</v>
      </c>
      <c r="GT92" s="28" t="str">
        <f t="shared" si="11"/>
        <v>#REF!</v>
      </c>
      <c r="GU92" s="28" t="str">
        <f t="shared" si="11"/>
        <v>#REF!</v>
      </c>
      <c r="GV92" s="28" t="str">
        <f t="shared" si="11"/>
        <v>#REF!</v>
      </c>
      <c r="GW92" s="28" t="str">
        <f t="shared" si="11"/>
        <v>#REF!</v>
      </c>
      <c r="GX92" s="28" t="str">
        <f t="shared" si="11"/>
        <v>#REF!</v>
      </c>
      <c r="GY92" s="28" t="str">
        <f t="shared" si="11"/>
        <v>#REF!</v>
      </c>
      <c r="GZ92" s="28" t="str">
        <f t="shared" si="11"/>
        <v>#REF!</v>
      </c>
      <c r="HA92" s="28" t="str">
        <f t="shared" si="11"/>
        <v>#REF!</v>
      </c>
      <c r="HB92" s="28" t="str">
        <f t="shared" si="11"/>
        <v>#REF!</v>
      </c>
      <c r="HC92" s="28" t="str">
        <f t="shared" si="11"/>
        <v>#REF!</v>
      </c>
      <c r="HD92" s="28" t="str">
        <f t="shared" si="11"/>
        <v>#REF!</v>
      </c>
      <c r="HE92" s="28" t="str">
        <f t="shared" si="11"/>
        <v>#REF!</v>
      </c>
      <c r="HF92" s="28" t="str">
        <f t="shared" si="11"/>
        <v>#REF!</v>
      </c>
      <c r="HG92" s="28" t="str">
        <f t="shared" si="11"/>
        <v>#REF!</v>
      </c>
      <c r="HH92" s="28" t="str">
        <f t="shared" si="11"/>
        <v>#REF!</v>
      </c>
      <c r="HI92" s="28" t="str">
        <f t="shared" si="11"/>
        <v>#REF!</v>
      </c>
      <c r="HJ92" s="28" t="str">
        <f t="shared" si="11"/>
        <v>#REF!</v>
      </c>
      <c r="HK92" s="28" t="str">
        <f t="shared" si="11"/>
        <v>#REF!</v>
      </c>
      <c r="HL92" s="28" t="str">
        <f t="shared" si="11"/>
        <v>#REF!</v>
      </c>
      <c r="HM92" s="28" t="str">
        <f t="shared" si="11"/>
        <v>#REF!</v>
      </c>
      <c r="HN92" s="28" t="str">
        <f t="shared" si="11"/>
        <v>#REF!</v>
      </c>
      <c r="HO92" s="28" t="str">
        <f t="shared" si="11"/>
        <v>#REF!</v>
      </c>
      <c r="HP92" s="28" t="str">
        <f t="shared" si="11"/>
        <v>#REF!</v>
      </c>
      <c r="HQ92" s="28" t="str">
        <f t="shared" si="11"/>
        <v>#REF!</v>
      </c>
      <c r="HR92" s="28" t="str">
        <f t="shared" si="11"/>
        <v>#REF!</v>
      </c>
      <c r="HS92" s="28" t="str">
        <f t="shared" si="11"/>
        <v>#REF!</v>
      </c>
      <c r="HT92" s="28" t="str">
        <f t="shared" si="11"/>
        <v>#REF!</v>
      </c>
      <c r="HU92" s="28" t="str">
        <f t="shared" si="11"/>
        <v>#REF!</v>
      </c>
      <c r="HV92" s="28" t="str">
        <f t="shared" si="11"/>
        <v>#REF!</v>
      </c>
      <c r="HW92" s="28" t="str">
        <f t="shared" si="11"/>
        <v>#REF!</v>
      </c>
      <c r="HX92" s="28" t="str">
        <f t="shared" si="11"/>
        <v>#REF!</v>
      </c>
      <c r="HY92" s="28" t="str">
        <f t="shared" si="11"/>
        <v>#REF!</v>
      </c>
      <c r="HZ92" s="28" t="str">
        <f t="shared" si="11"/>
        <v>#REF!</v>
      </c>
      <c r="IA92" s="28" t="str">
        <f t="shared" si="11"/>
        <v>#REF!</v>
      </c>
      <c r="IB92" s="28" t="str">
        <f t="shared" si="11"/>
        <v>#REF!</v>
      </c>
      <c r="IC92" s="28" t="str">
        <f t="shared" si="11"/>
        <v>#REF!</v>
      </c>
      <c r="ID92" s="28" t="str">
        <f t="shared" si="11"/>
        <v>#REF!</v>
      </c>
      <c r="IE92" s="28" t="str">
        <f t="shared" si="11"/>
        <v>#REF!</v>
      </c>
      <c r="IF92" s="28" t="str">
        <f t="shared" si="11"/>
        <v>#REF!</v>
      </c>
      <c r="IG92" s="28" t="str">
        <f t="shared" si="11"/>
        <v>#REF!</v>
      </c>
      <c r="IH92" s="28" t="str">
        <f t="shared" si="11"/>
        <v>#REF!</v>
      </c>
      <c r="II92" s="28" t="str">
        <f t="shared" si="11"/>
        <v>#REF!</v>
      </c>
      <c r="IJ92" s="28" t="str">
        <f t="shared" si="11"/>
        <v>#REF!</v>
      </c>
      <c r="IK92" s="28" t="str">
        <f t="shared" si="11"/>
        <v>#REF!</v>
      </c>
      <c r="IL92" s="28" t="str">
        <f t="shared" si="11"/>
        <v>#REF!</v>
      </c>
      <c r="IM92" s="28" t="str">
        <f t="shared" si="11"/>
        <v>#REF!</v>
      </c>
      <c r="IN92" s="28" t="str">
        <f t="shared" si="11"/>
        <v>#REF!</v>
      </c>
      <c r="IO92" s="28" t="str">
        <f t="shared" si="11"/>
        <v>#REF!</v>
      </c>
      <c r="IP92" s="28" t="str">
        <f t="shared" si="11"/>
        <v>#REF!</v>
      </c>
      <c r="IQ92" s="28" t="str">
        <f t="shared" si="11"/>
        <v>#REF!</v>
      </c>
      <c r="IR92" s="28" t="str">
        <f t="shared" si="11"/>
        <v>#REF!</v>
      </c>
      <c r="IS92" s="28" t="str">
        <f t="shared" si="11"/>
        <v>#REF!</v>
      </c>
      <c r="IT92" s="28" t="str">
        <f t="shared" si="11"/>
        <v>#REF!</v>
      </c>
      <c r="IU92" s="28" t="str">
        <f t="shared" si="11"/>
        <v>#REF!</v>
      </c>
      <c r="IV92" s="28" t="str">
        <f t="shared" si="11"/>
        <v>#REF!</v>
      </c>
      <c r="IW92" s="28" t="str">
        <f t="shared" si="11"/>
        <v>#REF!</v>
      </c>
    </row>
    <row r="93" ht="15.75" customHeight="1">
      <c r="A93" s="13"/>
      <c r="B93" s="13"/>
      <c r="C93" s="13"/>
      <c r="D93" s="13"/>
      <c r="E93" s="13"/>
      <c r="F93" s="13"/>
      <c r="G93" s="13"/>
      <c r="H93" s="14"/>
      <c r="I93" s="13"/>
      <c r="J93" s="15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  <c r="IW93" s="16"/>
    </row>
    <row r="94" ht="15.75" customHeight="1">
      <c r="A94" s="25">
        <v>1.0</v>
      </c>
      <c r="B94" s="25"/>
      <c r="C94" s="25"/>
      <c r="D94" s="25"/>
      <c r="E94" s="25" t="s">
        <v>73</v>
      </c>
      <c r="F94" s="25" t="s">
        <v>145</v>
      </c>
      <c r="G94" s="25"/>
      <c r="H94" s="25"/>
      <c r="I94" s="25" t="s">
        <v>74</v>
      </c>
      <c r="J94" s="29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  <c r="IW94" s="28"/>
    </row>
    <row r="95" ht="15.75" customHeight="1">
      <c r="A95" s="25">
        <v>8.0</v>
      </c>
      <c r="B95" s="25"/>
      <c r="C95" s="25"/>
      <c r="D95" s="25"/>
      <c r="E95" s="25" t="s">
        <v>106</v>
      </c>
      <c r="F95" s="25" t="s">
        <v>146</v>
      </c>
      <c r="G95" s="25"/>
      <c r="H95" s="25"/>
      <c r="I95" s="25" t="s">
        <v>44</v>
      </c>
      <c r="J95" s="29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  <c r="IW95" s="28"/>
    </row>
    <row r="96" ht="15.75" customHeight="1">
      <c r="A96" s="16"/>
      <c r="B96" s="16"/>
      <c r="C96" s="16"/>
      <c r="D96" s="16"/>
      <c r="E96" s="16"/>
      <c r="F96" s="16"/>
      <c r="G96" s="16"/>
      <c r="H96" s="5"/>
      <c r="I96" s="16"/>
      <c r="J96" s="45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  <c r="IV96" s="16"/>
      <c r="IW96" s="16"/>
    </row>
    <row r="97" ht="15.75" customHeight="1">
      <c r="A97" s="16"/>
      <c r="B97" s="16"/>
      <c r="C97" s="16"/>
      <c r="D97" s="16"/>
      <c r="E97" s="16"/>
      <c r="F97" s="16"/>
      <c r="G97" s="16"/>
      <c r="H97" s="5"/>
      <c r="I97" s="16"/>
      <c r="J97" s="45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</row>
    <row r="98" ht="15.75" customHeight="1">
      <c r="A98" s="16"/>
      <c r="B98" s="16"/>
      <c r="C98" s="16"/>
      <c r="D98" s="16"/>
      <c r="E98" s="16"/>
      <c r="F98" s="16"/>
      <c r="G98" s="16"/>
      <c r="H98" s="5"/>
      <c r="I98" s="16"/>
      <c r="J98" s="45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</row>
    <row r="99" ht="15.75" customHeight="1">
      <c r="A99" s="16"/>
      <c r="B99" s="16"/>
      <c r="C99" s="16"/>
      <c r="D99" s="16"/>
      <c r="E99" s="16"/>
      <c r="F99" s="16"/>
      <c r="G99" s="16"/>
      <c r="H99" s="5"/>
      <c r="I99" s="16"/>
      <c r="J99" s="45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</row>
    <row r="100" ht="15.75" customHeight="1">
      <c r="A100" s="16"/>
      <c r="B100" s="16"/>
      <c r="C100" s="16"/>
      <c r="D100" s="16"/>
      <c r="E100" s="16"/>
      <c r="F100" s="16"/>
      <c r="G100" s="16"/>
      <c r="H100" s="5"/>
      <c r="I100" s="16"/>
      <c r="J100" s="45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</row>
    <row r="101" ht="15.75" customHeight="1">
      <c r="A101" s="16"/>
      <c r="B101" s="16"/>
      <c r="C101" s="16"/>
      <c r="D101" s="16"/>
      <c r="E101" s="16"/>
      <c r="F101" s="16"/>
      <c r="G101" s="16"/>
      <c r="H101" s="5"/>
      <c r="I101" s="16"/>
      <c r="J101" s="4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</row>
    <row r="102" ht="15.75" customHeight="1">
      <c r="A102" s="16"/>
      <c r="B102" s="16"/>
      <c r="C102" s="16"/>
      <c r="D102" s="16"/>
      <c r="E102" s="16"/>
      <c r="F102" s="16"/>
      <c r="G102" s="16"/>
      <c r="H102" s="5"/>
      <c r="I102" s="16"/>
      <c r="J102" s="4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</row>
    <row r="103" ht="15.75" customHeight="1">
      <c r="A103" s="16"/>
      <c r="B103" s="16"/>
      <c r="C103" s="16"/>
      <c r="D103" s="16"/>
      <c r="E103" s="16"/>
      <c r="F103" s="16"/>
      <c r="G103" s="16"/>
      <c r="H103" s="5"/>
      <c r="I103" s="16"/>
      <c r="J103" s="45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</row>
    <row r="104" ht="15.75" customHeight="1">
      <c r="A104" s="16"/>
      <c r="B104" s="16"/>
      <c r="C104" s="16"/>
      <c r="D104" s="16"/>
      <c r="E104" s="16"/>
      <c r="F104" s="16"/>
      <c r="G104" s="16"/>
      <c r="H104" s="5"/>
      <c r="I104" s="16"/>
      <c r="J104" s="45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  <c r="IW104" s="16"/>
    </row>
    <row r="105" ht="15.75" customHeight="1">
      <c r="A105" s="16"/>
      <c r="B105" s="16"/>
      <c r="C105" s="16"/>
      <c r="D105" s="16"/>
      <c r="E105" s="16"/>
      <c r="F105" s="16"/>
      <c r="G105" s="16"/>
      <c r="H105" s="5"/>
      <c r="I105" s="16"/>
      <c r="J105" s="45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</row>
    <row r="106" ht="15.75" customHeight="1">
      <c r="A106" s="16"/>
      <c r="B106" s="16"/>
      <c r="C106" s="16"/>
      <c r="D106" s="16"/>
      <c r="E106" s="16"/>
      <c r="F106" s="16"/>
      <c r="G106" s="16"/>
      <c r="H106" s="5"/>
      <c r="I106" s="16"/>
      <c r="J106" s="45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</row>
  </sheetData>
  <printOptions/>
  <pageMargins bottom="0.75" footer="0.0" header="0.0" left="0.7" right="0.7" top="0.75"/>
  <pageSetup orientation="landscape"/>
  <headerFooter>
    <oddHeader>&amp;CCALENDARIO EVENTI FIKBMS 2017/2018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2017-07-10T12:25:23Z</dcterms:created>
  <dc:creator>Administrator</dc:creator>
</cp:coreProperties>
</file>